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研究生教学\课程培养\课程\"/>
    </mc:Choice>
  </mc:AlternateContent>
  <bookViews>
    <workbookView xWindow="120" yWindow="45" windowWidth="14985" windowHeight="8760" firstSheet="1" activeTab="7"/>
  </bookViews>
  <sheets>
    <sheet name="20131" sheetId="1" r:id="rId1"/>
    <sheet name="20132" sheetId="2" r:id="rId2"/>
    <sheet name="20141" sheetId="3" r:id="rId3"/>
    <sheet name="20142" sheetId="4" r:id="rId4"/>
    <sheet name="20151" sheetId="5" r:id="rId5"/>
    <sheet name="20152" sheetId="6" r:id="rId6"/>
    <sheet name="20161" sheetId="7" r:id="rId7"/>
    <sheet name="20162" sheetId="8" r:id="rId8"/>
  </sheets>
  <calcPr calcId="152511"/>
</workbook>
</file>

<file path=xl/calcChain.xml><?xml version="1.0" encoding="utf-8"?>
<calcChain xmlns="http://schemas.openxmlformats.org/spreadsheetml/2006/main">
  <c r="E6" i="6" l="1"/>
</calcChain>
</file>

<file path=xl/sharedStrings.xml><?xml version="1.0" encoding="utf-8"?>
<sst xmlns="http://schemas.openxmlformats.org/spreadsheetml/2006/main" count="749" uniqueCount="514">
  <si>
    <t>2013-2014学年第1学期考试安排</t>
    <phoneticPr fontId="3" type="noConversion"/>
  </si>
  <si>
    <t>考试时间/地点</t>
    <phoneticPr fontId="3" type="noConversion"/>
  </si>
  <si>
    <t>课程名</t>
    <phoneticPr fontId="3" type="noConversion"/>
  </si>
  <si>
    <t>考试形式</t>
    <phoneticPr fontId="3" type="noConversion"/>
  </si>
  <si>
    <t>任课教师</t>
    <phoneticPr fontId="3" type="noConversion"/>
  </si>
  <si>
    <t>监考人员</t>
    <phoneticPr fontId="3" type="noConversion"/>
  </si>
  <si>
    <t>人数</t>
    <phoneticPr fontId="3" type="noConversion"/>
  </si>
  <si>
    <r>
      <t>201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12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26</t>
    </r>
    <r>
      <rPr>
        <sz val="12"/>
        <rFont val="宋体"/>
        <family val="3"/>
        <charset val="134"/>
      </rPr>
      <t>（周四）</t>
    </r>
    <phoneticPr fontId="3" type="noConversion"/>
  </si>
  <si>
    <t>高级计算机网络</t>
    <phoneticPr fontId="3" type="noConversion"/>
  </si>
  <si>
    <t>助教：赵扬 石滚</t>
    <phoneticPr fontId="3" type="noConversion"/>
  </si>
  <si>
    <r>
      <t>上午9:</t>
    </r>
    <r>
      <rPr>
        <sz val="12"/>
        <rFont val="宋体"/>
        <family val="3"/>
        <charset val="134"/>
      </rPr>
      <t>45</t>
    </r>
    <r>
      <rPr>
        <sz val="12"/>
        <rFont val="宋体"/>
        <family val="3"/>
        <charset val="134"/>
      </rPr>
      <t>-1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45</t>
    </r>
    <phoneticPr fontId="3" type="noConversion"/>
  </si>
  <si>
    <t>华蓓</t>
    <phoneticPr fontId="3" type="noConversion"/>
  </si>
  <si>
    <r>
      <t>监考教员：苗付友 刘贵全</t>
    </r>
    <r>
      <rPr>
        <sz val="12"/>
        <rFont val="宋体"/>
        <family val="3"/>
        <charset val="134"/>
      </rPr>
      <t xml:space="preserve"> </t>
    </r>
    <phoneticPr fontId="3" type="noConversion"/>
  </si>
  <si>
    <r>
      <t>3</t>
    </r>
    <r>
      <rPr>
        <sz val="12"/>
        <rFont val="宋体"/>
        <family val="3"/>
        <charset val="134"/>
      </rPr>
      <t>C323_3C324</t>
    </r>
    <phoneticPr fontId="3" type="noConversion"/>
  </si>
  <si>
    <t>田野</t>
    <phoneticPr fontId="3" type="noConversion"/>
  </si>
  <si>
    <t>程序设计语言理论</t>
    <phoneticPr fontId="3" type="noConversion"/>
  </si>
  <si>
    <t>冯新宇</t>
    <phoneticPr fontId="3" type="noConversion"/>
  </si>
  <si>
    <r>
      <t>201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-12-</t>
    </r>
    <r>
      <rPr>
        <sz val="12"/>
        <rFont val="宋体"/>
        <family val="3"/>
        <charset val="134"/>
      </rPr>
      <t>27</t>
    </r>
    <r>
      <rPr>
        <sz val="12"/>
        <rFont val="宋体"/>
        <family val="3"/>
        <charset val="134"/>
      </rPr>
      <t>（周五）</t>
    </r>
    <phoneticPr fontId="3" type="noConversion"/>
  </si>
  <si>
    <t>排队论及其应用</t>
    <phoneticPr fontId="3" type="noConversion"/>
  </si>
  <si>
    <r>
      <t>晚7: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0-9: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0</t>
    </r>
    <phoneticPr fontId="3" type="noConversion"/>
  </si>
  <si>
    <t>田野</t>
    <phoneticPr fontId="3" type="noConversion"/>
  </si>
  <si>
    <r>
      <t>监考教员：苗付友</t>
    </r>
    <r>
      <rPr>
        <sz val="12"/>
        <rFont val="宋体"/>
        <family val="3"/>
        <charset val="134"/>
      </rPr>
      <t xml:space="preserve"> 刘贵全</t>
    </r>
    <r>
      <rPr>
        <sz val="12"/>
        <rFont val="宋体"/>
        <family val="3"/>
        <charset val="134"/>
      </rPr>
      <t xml:space="preserve"> </t>
    </r>
    <phoneticPr fontId="3" type="noConversion"/>
  </si>
  <si>
    <r>
      <t>3</t>
    </r>
    <r>
      <rPr>
        <sz val="12"/>
        <rFont val="宋体"/>
        <family val="3"/>
        <charset val="134"/>
      </rPr>
      <t>B116</t>
    </r>
    <phoneticPr fontId="3" type="noConversion"/>
  </si>
  <si>
    <r>
      <t>201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12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30</t>
    </r>
    <r>
      <rPr>
        <sz val="12"/>
        <rFont val="宋体"/>
        <family val="3"/>
        <charset val="134"/>
      </rPr>
      <t>（周一）</t>
    </r>
    <phoneticPr fontId="3" type="noConversion"/>
  </si>
  <si>
    <t>网络安全</t>
    <phoneticPr fontId="3" type="noConversion"/>
  </si>
  <si>
    <t>助教：王建敏</t>
    <phoneticPr fontId="3" type="noConversion"/>
  </si>
  <si>
    <t>曾凡平</t>
    <phoneticPr fontId="3" type="noConversion"/>
  </si>
  <si>
    <t>3B215_3B216</t>
    <phoneticPr fontId="3" type="noConversion"/>
  </si>
  <si>
    <r>
      <t>201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12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31</t>
    </r>
    <r>
      <rPr>
        <sz val="12"/>
        <rFont val="宋体"/>
        <family val="3"/>
        <charset val="134"/>
      </rPr>
      <t>（周二）</t>
    </r>
    <phoneticPr fontId="3" type="noConversion"/>
  </si>
  <si>
    <r>
      <t>下午2: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0-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0</t>
    </r>
    <phoneticPr fontId="3" type="noConversion"/>
  </si>
  <si>
    <t>监考教员：苗付友</t>
    <phoneticPr fontId="3" type="noConversion"/>
  </si>
  <si>
    <r>
      <t>3</t>
    </r>
    <r>
      <rPr>
        <sz val="12"/>
        <rFont val="宋体"/>
        <family val="3"/>
        <charset val="134"/>
      </rPr>
      <t>A210</t>
    </r>
    <phoneticPr fontId="3" type="noConversion"/>
  </si>
  <si>
    <r>
      <t>201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-1-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（周一）</t>
    </r>
    <phoneticPr fontId="3" type="noConversion"/>
  </si>
  <si>
    <t>现代密码学理论与实践</t>
    <phoneticPr fontId="3" type="noConversion"/>
  </si>
  <si>
    <t>上午8:30-10:30</t>
    <phoneticPr fontId="3" type="noConversion"/>
  </si>
  <si>
    <t>苗付友</t>
    <phoneticPr fontId="3" type="noConversion"/>
  </si>
  <si>
    <t>监考教员：刘贵全</t>
    <phoneticPr fontId="3" type="noConversion"/>
  </si>
  <si>
    <t>3B216</t>
    <phoneticPr fontId="3" type="noConversion"/>
  </si>
  <si>
    <r>
      <t>201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-1-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（周三）</t>
    </r>
    <phoneticPr fontId="3" type="noConversion"/>
  </si>
  <si>
    <t>高级数据库系统</t>
    <phoneticPr fontId="3" type="noConversion"/>
  </si>
  <si>
    <t>助教：张晓翔 王倩</t>
    <phoneticPr fontId="3" type="noConversion"/>
  </si>
  <si>
    <t>岳丽华</t>
    <phoneticPr fontId="3" type="noConversion"/>
  </si>
  <si>
    <r>
      <t>监考教员：苗付友 刘贵全</t>
    </r>
    <r>
      <rPr>
        <sz val="12"/>
        <rFont val="宋体"/>
        <family val="3"/>
        <charset val="134"/>
      </rPr>
      <t xml:space="preserve"> 王海龙</t>
    </r>
    <phoneticPr fontId="3" type="noConversion"/>
  </si>
  <si>
    <r>
      <t>3</t>
    </r>
    <r>
      <rPr>
        <sz val="12"/>
        <rFont val="宋体"/>
        <family val="3"/>
        <charset val="134"/>
      </rPr>
      <t>B115_3B116</t>
    </r>
    <phoneticPr fontId="3" type="noConversion"/>
  </si>
  <si>
    <r>
      <t>201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10</t>
    </r>
    <r>
      <rPr>
        <sz val="12"/>
        <rFont val="宋体"/>
        <family val="3"/>
        <charset val="134"/>
      </rPr>
      <t>（周五）</t>
    </r>
    <phoneticPr fontId="3" type="noConversion"/>
  </si>
  <si>
    <t>组合数学</t>
    <phoneticPr fontId="3" type="noConversion"/>
  </si>
  <si>
    <t>许胤龙</t>
    <phoneticPr fontId="3" type="noConversion"/>
  </si>
  <si>
    <r>
      <t>助教：罗奇鸣 李盖凡</t>
    </r>
    <r>
      <rPr>
        <sz val="12"/>
        <rFont val="宋体"/>
        <family val="3"/>
        <charset val="134"/>
      </rPr>
      <t xml:space="preserve"> 朱云锋 吴思</t>
    </r>
    <phoneticPr fontId="3" type="noConversion"/>
  </si>
  <si>
    <t>晚7:00-9:00</t>
    <phoneticPr fontId="3" type="noConversion"/>
  </si>
  <si>
    <t>(吕敏)</t>
    <phoneticPr fontId="3" type="noConversion"/>
  </si>
  <si>
    <r>
      <t>3</t>
    </r>
    <r>
      <rPr>
        <sz val="12"/>
        <rFont val="宋体"/>
        <family val="3"/>
        <charset val="134"/>
      </rPr>
      <t>C122_3C123_3C124</t>
    </r>
    <phoneticPr fontId="3" type="noConversion"/>
  </si>
  <si>
    <r>
      <t>201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-1-</t>
    </r>
    <r>
      <rPr>
        <sz val="12"/>
        <rFont val="宋体"/>
        <family val="3"/>
        <charset val="134"/>
      </rPr>
      <t>13</t>
    </r>
    <r>
      <rPr>
        <sz val="12"/>
        <rFont val="宋体"/>
        <family val="3"/>
        <charset val="134"/>
      </rPr>
      <t>（周一）</t>
    </r>
    <phoneticPr fontId="3" type="noConversion"/>
  </si>
  <si>
    <t xml:space="preserve">并行程序设计    </t>
    <phoneticPr fontId="3" type="noConversion"/>
  </si>
  <si>
    <t>助教：刘京</t>
    <phoneticPr fontId="3" type="noConversion"/>
  </si>
  <si>
    <t>郑启龙</t>
    <phoneticPr fontId="3" type="noConversion"/>
  </si>
  <si>
    <r>
      <t>3</t>
    </r>
    <r>
      <rPr>
        <sz val="12"/>
        <rFont val="宋体"/>
        <family val="3"/>
        <charset val="134"/>
      </rPr>
      <t>B215_3B216</t>
    </r>
    <phoneticPr fontId="3" type="noConversion"/>
  </si>
  <si>
    <r>
      <t xml:space="preserve"> </t>
    </r>
    <r>
      <rPr>
        <sz val="12"/>
        <rFont val="宋体"/>
        <family val="3"/>
        <charset val="134"/>
      </rPr>
      <t xml:space="preserve">         </t>
    </r>
    <phoneticPr fontId="3" type="noConversion"/>
  </si>
  <si>
    <r>
      <t>201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-12-</t>
    </r>
    <r>
      <rPr>
        <sz val="12"/>
        <rFont val="宋体"/>
        <family val="3"/>
        <charset val="134"/>
      </rPr>
      <t>27</t>
    </r>
    <r>
      <rPr>
        <sz val="12"/>
        <rFont val="宋体"/>
        <family val="3"/>
        <charset val="134"/>
      </rPr>
      <t>（周五）</t>
    </r>
    <phoneticPr fontId="3" type="noConversion"/>
  </si>
  <si>
    <t>软件测试</t>
    <phoneticPr fontId="3" type="noConversion"/>
  </si>
  <si>
    <r>
      <t>下午2: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0-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0</t>
    </r>
    <phoneticPr fontId="3" type="noConversion"/>
  </si>
  <si>
    <t>蒋凡</t>
    <phoneticPr fontId="3" type="noConversion"/>
  </si>
  <si>
    <r>
      <t>监考教员：</t>
    </r>
    <r>
      <rPr>
        <sz val="12"/>
        <rFont val="宋体"/>
        <family val="3"/>
        <charset val="134"/>
      </rPr>
      <t>刘贵全</t>
    </r>
    <r>
      <rPr>
        <sz val="12"/>
        <rFont val="宋体"/>
        <family val="3"/>
        <charset val="134"/>
      </rPr>
      <t xml:space="preserve"> </t>
    </r>
    <phoneticPr fontId="3" type="noConversion"/>
  </si>
  <si>
    <r>
      <t>3</t>
    </r>
    <r>
      <rPr>
        <sz val="12"/>
        <rFont val="宋体"/>
        <family val="3"/>
        <charset val="134"/>
      </rPr>
      <t>B115</t>
    </r>
    <phoneticPr fontId="3" type="noConversion"/>
  </si>
  <si>
    <r>
      <t>201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-1-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（周五）</t>
    </r>
    <phoneticPr fontId="3" type="noConversion"/>
  </si>
  <si>
    <t>高级计算机图形学</t>
    <phoneticPr fontId="3" type="noConversion"/>
  </si>
  <si>
    <r>
      <t>上午9:</t>
    </r>
    <r>
      <rPr>
        <sz val="12"/>
        <rFont val="宋体"/>
        <family val="3"/>
        <charset val="134"/>
      </rPr>
      <t>45</t>
    </r>
    <r>
      <rPr>
        <sz val="12"/>
        <rFont val="宋体"/>
        <family val="3"/>
        <charset val="134"/>
      </rPr>
      <t>-1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45</t>
    </r>
    <phoneticPr fontId="3" type="noConversion"/>
  </si>
  <si>
    <t>黄章进</t>
    <phoneticPr fontId="3" type="noConversion"/>
  </si>
  <si>
    <r>
      <t>201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-1-</t>
    </r>
    <r>
      <rPr>
        <sz val="12"/>
        <rFont val="宋体"/>
        <family val="3"/>
        <charset val="134"/>
      </rPr>
      <t>15</t>
    </r>
    <r>
      <rPr>
        <sz val="12"/>
        <rFont val="宋体"/>
        <family val="3"/>
        <charset val="134"/>
      </rPr>
      <t>（周三）</t>
    </r>
    <phoneticPr fontId="3" type="noConversion"/>
  </si>
  <si>
    <t>机器学习及知识发现</t>
    <phoneticPr fontId="3" type="noConversion"/>
  </si>
  <si>
    <t>助教：周丽丽 马国伟</t>
    <phoneticPr fontId="3" type="noConversion"/>
  </si>
  <si>
    <r>
      <t>上午9: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0-1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0</t>
    </r>
    <phoneticPr fontId="3" type="noConversion"/>
  </si>
  <si>
    <t>陈恩红</t>
    <phoneticPr fontId="3" type="noConversion"/>
  </si>
  <si>
    <r>
      <t>监考教员：苗付友 刘贵全</t>
    </r>
    <r>
      <rPr>
        <sz val="12"/>
        <rFont val="宋体"/>
        <family val="3"/>
        <charset val="134"/>
      </rPr>
      <t xml:space="preserve">  方瑾 王海龙</t>
    </r>
    <phoneticPr fontId="3" type="noConversion"/>
  </si>
  <si>
    <r>
      <t>3</t>
    </r>
    <r>
      <rPr>
        <sz val="12"/>
        <rFont val="宋体"/>
        <family val="3"/>
        <charset val="134"/>
      </rPr>
      <t>B115_3B215</t>
    </r>
    <phoneticPr fontId="3" type="noConversion"/>
  </si>
  <si>
    <r>
      <t>201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-1-</t>
    </r>
    <r>
      <rPr>
        <sz val="12"/>
        <rFont val="宋体"/>
        <family val="3"/>
        <charset val="134"/>
      </rPr>
      <t>17</t>
    </r>
    <r>
      <rPr>
        <sz val="12"/>
        <rFont val="宋体"/>
        <family val="3"/>
        <charset val="134"/>
      </rPr>
      <t>（周五）</t>
    </r>
    <phoneticPr fontId="3" type="noConversion"/>
  </si>
  <si>
    <t>算法设计与分析</t>
    <phoneticPr fontId="3" type="noConversion"/>
  </si>
  <si>
    <r>
      <t>助教：田苗苗 缪海波</t>
    </r>
    <r>
      <rPr>
        <sz val="12"/>
        <rFont val="宋体"/>
        <family val="3"/>
        <charset val="134"/>
      </rPr>
      <t xml:space="preserve"> 李璐 代伟超 郭伟杰</t>
    </r>
    <phoneticPr fontId="3" type="noConversion"/>
  </si>
  <si>
    <t>上午8:30-10:30</t>
    <phoneticPr fontId="3" type="noConversion"/>
  </si>
  <si>
    <t>黄刘生</t>
    <phoneticPr fontId="3" type="noConversion"/>
  </si>
  <si>
    <r>
      <t>3</t>
    </r>
    <r>
      <rPr>
        <sz val="12"/>
        <rFont val="宋体"/>
        <family val="3"/>
        <charset val="134"/>
      </rPr>
      <t>C322</t>
    </r>
    <r>
      <rPr>
        <sz val="12"/>
        <rFont val="宋体"/>
        <family val="3"/>
        <charset val="134"/>
      </rPr>
      <t>_</t>
    </r>
    <r>
      <rPr>
        <sz val="12"/>
        <rFont val="宋体"/>
        <family val="3"/>
        <charset val="134"/>
      </rPr>
      <t>3C323_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C324</t>
    </r>
    <phoneticPr fontId="3" type="noConversion"/>
  </si>
  <si>
    <t>汪炀</t>
    <phoneticPr fontId="3" type="noConversion"/>
  </si>
  <si>
    <r>
      <t>监考教员：苗付友</t>
    </r>
    <r>
      <rPr>
        <sz val="12"/>
        <rFont val="宋体"/>
        <family val="3"/>
        <charset val="134"/>
      </rPr>
      <t xml:space="preserve"> 刘贵全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王海龙  方  瑾</t>
    </r>
    <phoneticPr fontId="3" type="noConversion"/>
  </si>
  <si>
    <r>
      <t>监考教员：苗付友</t>
    </r>
    <r>
      <rPr>
        <sz val="12"/>
        <rFont val="宋体"/>
        <family val="3"/>
        <charset val="134"/>
      </rPr>
      <t xml:space="preserve"> 刘贵全</t>
    </r>
    <r>
      <rPr>
        <sz val="12"/>
        <rFont val="宋体"/>
        <family val="3"/>
        <charset val="134"/>
      </rPr>
      <t xml:space="preserve"> </t>
    </r>
    <phoneticPr fontId="3" type="noConversion"/>
  </si>
  <si>
    <t>2013-2014学年第2学期考试安排</t>
    <phoneticPr fontId="3" type="noConversion"/>
  </si>
  <si>
    <t>考试时间/地点</t>
    <phoneticPr fontId="3" type="noConversion"/>
  </si>
  <si>
    <t>课程名</t>
    <phoneticPr fontId="3" type="noConversion"/>
  </si>
  <si>
    <t>考试形式</t>
    <phoneticPr fontId="3" type="noConversion"/>
  </si>
  <si>
    <t>任课教师</t>
    <phoneticPr fontId="3" type="noConversion"/>
  </si>
  <si>
    <t>监考人员</t>
    <phoneticPr fontId="3" type="noConversion"/>
  </si>
  <si>
    <r>
      <t>上午9</t>
    </r>
    <r>
      <rPr>
        <sz val="12"/>
        <rFont val="宋体"/>
        <family val="3"/>
        <charset val="134"/>
      </rPr>
      <t>：45-11：45</t>
    </r>
    <phoneticPr fontId="3" type="noConversion"/>
  </si>
  <si>
    <t>开卷</t>
    <phoneticPr fontId="3" type="noConversion"/>
  </si>
  <si>
    <r>
      <t>2014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29</t>
    </r>
    <r>
      <rPr>
        <sz val="12"/>
        <rFont val="宋体"/>
        <family val="3"/>
        <charset val="134"/>
      </rPr>
      <t>（周四）</t>
    </r>
    <phoneticPr fontId="3" type="noConversion"/>
  </si>
  <si>
    <t>高级软件工程</t>
    <phoneticPr fontId="3" type="noConversion"/>
  </si>
  <si>
    <t>田野</t>
    <phoneticPr fontId="3" type="noConversion"/>
  </si>
  <si>
    <r>
      <t>监考教员：苗付友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刘贵全 </t>
    </r>
    <phoneticPr fontId="3" type="noConversion"/>
  </si>
  <si>
    <r>
      <t>3</t>
    </r>
    <r>
      <rPr>
        <sz val="12"/>
        <rFont val="宋体"/>
        <family val="3"/>
        <charset val="134"/>
      </rPr>
      <t>C221,3C322</t>
    </r>
    <phoneticPr fontId="3" type="noConversion"/>
  </si>
  <si>
    <r>
      <t>2014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（周三）</t>
    </r>
    <phoneticPr fontId="3" type="noConversion"/>
  </si>
  <si>
    <t>计算数论</t>
    <phoneticPr fontId="3" type="noConversion"/>
  </si>
  <si>
    <t>下午14:00-16:00</t>
    <phoneticPr fontId="3" type="noConversion"/>
  </si>
  <si>
    <t>闭卷</t>
    <phoneticPr fontId="3" type="noConversion"/>
  </si>
  <si>
    <t>吕敏</t>
    <phoneticPr fontId="3" type="noConversion"/>
  </si>
  <si>
    <r>
      <t>监考教员：苗付友</t>
    </r>
    <r>
      <rPr>
        <sz val="12"/>
        <rFont val="宋体"/>
        <family val="3"/>
        <charset val="134"/>
      </rPr>
      <t xml:space="preserve"> </t>
    </r>
    <phoneticPr fontId="3" type="noConversion"/>
  </si>
  <si>
    <r>
      <t>3</t>
    </r>
    <r>
      <rPr>
        <sz val="12"/>
        <rFont val="宋体"/>
        <family val="3"/>
        <charset val="134"/>
      </rPr>
      <t>A317</t>
    </r>
    <phoneticPr fontId="3" type="noConversion"/>
  </si>
  <si>
    <r>
      <t>2014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9</t>
    </r>
    <r>
      <rPr>
        <sz val="12"/>
        <rFont val="宋体"/>
        <family val="3"/>
        <charset val="134"/>
      </rPr>
      <t>（周一）</t>
    </r>
    <phoneticPr fontId="3" type="noConversion"/>
  </si>
  <si>
    <t>高级计算机体系结构</t>
    <phoneticPr fontId="3" type="noConversion"/>
  </si>
  <si>
    <t>助教：王彦</t>
    <phoneticPr fontId="3" type="noConversion"/>
  </si>
  <si>
    <r>
      <t>下午2：</t>
    </r>
    <r>
      <rPr>
        <sz val="12"/>
        <rFont val="宋体"/>
        <family val="3"/>
        <charset val="134"/>
      </rPr>
      <t>30-4：30</t>
    </r>
    <phoneticPr fontId="3" type="noConversion"/>
  </si>
  <si>
    <t>吴俊敏</t>
    <phoneticPr fontId="3" type="noConversion"/>
  </si>
  <si>
    <r>
      <t>3</t>
    </r>
    <r>
      <rPr>
        <sz val="12"/>
        <rFont val="宋体"/>
        <family val="3"/>
        <charset val="134"/>
      </rPr>
      <t>C121</t>
    </r>
    <phoneticPr fontId="3" type="noConversion"/>
  </si>
  <si>
    <r>
      <t>2014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11</t>
    </r>
    <r>
      <rPr>
        <sz val="12"/>
        <rFont val="宋体"/>
        <family val="3"/>
        <charset val="134"/>
      </rPr>
      <t>（周三）</t>
    </r>
    <phoneticPr fontId="3" type="noConversion"/>
  </si>
  <si>
    <t>并行算法</t>
    <phoneticPr fontId="3" type="noConversion"/>
  </si>
  <si>
    <t>徐云</t>
    <phoneticPr fontId="3" type="noConversion"/>
  </si>
  <si>
    <r>
      <t>监考教员：</t>
    </r>
    <r>
      <rPr>
        <sz val="12"/>
        <rFont val="宋体"/>
        <family val="3"/>
        <charset val="134"/>
      </rPr>
      <t>刘贵全</t>
    </r>
    <r>
      <rPr>
        <sz val="12"/>
        <rFont val="宋体"/>
        <family val="3"/>
        <charset val="134"/>
      </rPr>
      <t xml:space="preserve"> </t>
    </r>
    <phoneticPr fontId="3" type="noConversion"/>
  </si>
  <si>
    <r>
      <t>2014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12</t>
    </r>
    <r>
      <rPr>
        <sz val="12"/>
        <rFont val="宋体"/>
        <family val="3"/>
        <charset val="134"/>
      </rPr>
      <t>（周四）</t>
    </r>
    <phoneticPr fontId="3" type="noConversion"/>
  </si>
  <si>
    <t>现代计算机控制理论与技术</t>
    <phoneticPr fontId="3" type="noConversion"/>
  </si>
  <si>
    <t>郑浩然</t>
    <phoneticPr fontId="3" type="noConversion"/>
  </si>
  <si>
    <r>
      <t>3</t>
    </r>
    <r>
      <rPr>
        <sz val="12"/>
        <rFont val="宋体"/>
        <family val="3"/>
        <charset val="134"/>
      </rPr>
      <t>C223</t>
    </r>
    <phoneticPr fontId="3" type="noConversion"/>
  </si>
  <si>
    <t>高级操作系统</t>
    <phoneticPr fontId="3" type="noConversion"/>
  </si>
  <si>
    <t>熊焰</t>
    <phoneticPr fontId="3" type="noConversion"/>
  </si>
  <si>
    <t>高级人工智能</t>
    <phoneticPr fontId="3" type="noConversion"/>
  </si>
  <si>
    <t>陈小平</t>
    <phoneticPr fontId="3" type="noConversion"/>
  </si>
  <si>
    <t>李金龙</t>
    <phoneticPr fontId="3" type="noConversion"/>
  </si>
  <si>
    <t>吉建民</t>
    <phoneticPr fontId="3" type="noConversion"/>
  </si>
  <si>
    <r>
      <t>2014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10</t>
    </r>
    <r>
      <rPr>
        <sz val="12"/>
        <rFont val="宋体"/>
        <family val="3"/>
        <charset val="134"/>
      </rPr>
      <t>（周二）</t>
    </r>
    <phoneticPr fontId="3" type="noConversion"/>
  </si>
  <si>
    <r>
      <t>晚7</t>
    </r>
    <r>
      <rPr>
        <sz val="12"/>
        <rFont val="宋体"/>
        <family val="3"/>
        <charset val="134"/>
      </rPr>
      <t>:00-9:00</t>
    </r>
    <phoneticPr fontId="3" type="noConversion"/>
  </si>
  <si>
    <t>3C122,3C123</t>
    <phoneticPr fontId="3" type="noConversion"/>
  </si>
  <si>
    <t>唐珂</t>
    <phoneticPr fontId="3" type="noConversion"/>
  </si>
  <si>
    <t>模式识别</t>
    <phoneticPr fontId="3" type="noConversion"/>
  </si>
  <si>
    <r>
      <t>3</t>
    </r>
    <r>
      <rPr>
        <sz val="12"/>
        <rFont val="宋体"/>
        <family val="3"/>
        <charset val="134"/>
      </rPr>
      <t>C221</t>
    </r>
    <phoneticPr fontId="3" type="noConversion"/>
  </si>
  <si>
    <t>自然语言理解</t>
    <phoneticPr fontId="3" type="noConversion"/>
  </si>
  <si>
    <t>刘贵全</t>
  </si>
  <si>
    <r>
      <t>3A</t>
    </r>
    <r>
      <rPr>
        <sz val="12"/>
        <rFont val="宋体"/>
        <family val="3"/>
        <charset val="134"/>
      </rPr>
      <t>404</t>
    </r>
    <phoneticPr fontId="3" type="noConversion"/>
  </si>
  <si>
    <r>
      <t>2014-6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（周五）</t>
    </r>
    <phoneticPr fontId="3" type="noConversion"/>
  </si>
  <si>
    <t>3B215</t>
    <phoneticPr fontId="3" type="noConversion"/>
  </si>
  <si>
    <r>
      <t>2014-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3（周五）</t>
    </r>
    <phoneticPr fontId="3" type="noConversion"/>
  </si>
  <si>
    <t>3B215 3B216</t>
    <phoneticPr fontId="3" type="noConversion"/>
  </si>
  <si>
    <t>助教：陈香兰 陆琦玮 龚旭东</t>
    <phoneticPr fontId="3" type="noConversion"/>
  </si>
  <si>
    <t>2014-5-20（周二）</t>
    <phoneticPr fontId="3" type="noConversion"/>
  </si>
  <si>
    <t>计算机数学</t>
    <phoneticPr fontId="3" type="noConversion"/>
  </si>
  <si>
    <t>助教：吕敏</t>
    <phoneticPr fontId="3" type="noConversion"/>
  </si>
  <si>
    <t>上午9：45-11：45</t>
    <phoneticPr fontId="3" type="noConversion"/>
  </si>
  <si>
    <t>开卷</t>
    <phoneticPr fontId="3" type="noConversion"/>
  </si>
  <si>
    <t>顾乃杰</t>
    <phoneticPr fontId="3" type="noConversion"/>
  </si>
  <si>
    <t xml:space="preserve">监考教员：苗付友 </t>
    <phoneticPr fontId="3" type="noConversion"/>
  </si>
  <si>
    <t>3C223</t>
    <phoneticPr fontId="3" type="noConversion"/>
  </si>
  <si>
    <r>
      <t>2014-6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14</t>
    </r>
    <r>
      <rPr>
        <sz val="12"/>
        <rFont val="宋体"/>
        <family val="3"/>
        <charset val="134"/>
      </rPr>
      <t>（周六）</t>
    </r>
    <phoneticPr fontId="3" type="noConversion"/>
  </si>
  <si>
    <r>
      <t>3</t>
    </r>
    <r>
      <rPr>
        <sz val="12"/>
        <rFont val="宋体"/>
        <family val="3"/>
        <charset val="134"/>
      </rPr>
      <t>A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02</t>
    </r>
    <phoneticPr fontId="3" type="noConversion"/>
  </si>
  <si>
    <t>分布式计算</t>
    <phoneticPr fontId="3" type="noConversion"/>
  </si>
  <si>
    <t>汤卫思</t>
    <phoneticPr fontId="3" type="noConversion"/>
  </si>
  <si>
    <t>陈香兰</t>
    <phoneticPr fontId="3" type="noConversion"/>
  </si>
  <si>
    <t>2014-2015学年第1学期考试安排</t>
    <phoneticPr fontId="3" type="noConversion"/>
  </si>
  <si>
    <r>
      <t>监考教员：黄章进 刘贵全</t>
    </r>
    <r>
      <rPr>
        <sz val="12"/>
        <rFont val="宋体"/>
        <family val="3"/>
        <charset val="134"/>
      </rPr>
      <t xml:space="preserve"> 王海龙</t>
    </r>
    <phoneticPr fontId="3" type="noConversion"/>
  </si>
  <si>
    <t>闭卷</t>
    <phoneticPr fontId="3" type="noConversion"/>
  </si>
  <si>
    <r>
      <t>2015</t>
    </r>
    <r>
      <rPr>
        <sz val="12"/>
        <rFont val="宋体"/>
        <family val="3"/>
        <charset val="134"/>
      </rPr>
      <t>-1-</t>
    </r>
    <r>
      <rPr>
        <sz val="12"/>
        <rFont val="宋体"/>
        <family val="3"/>
        <charset val="134"/>
      </rPr>
      <t>13</t>
    </r>
    <r>
      <rPr>
        <sz val="12"/>
        <rFont val="宋体"/>
        <family val="3"/>
        <charset val="134"/>
      </rPr>
      <t>（周二）</t>
    </r>
    <phoneticPr fontId="3" type="noConversion"/>
  </si>
  <si>
    <r>
      <t>201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12</t>
    </r>
    <r>
      <rPr>
        <sz val="12"/>
        <rFont val="宋体"/>
        <family val="3"/>
        <charset val="134"/>
      </rPr>
      <t>（周一）</t>
    </r>
    <phoneticPr fontId="3" type="noConversion"/>
  </si>
  <si>
    <r>
      <t>下午2: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0-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0</t>
    </r>
    <phoneticPr fontId="3" type="noConversion"/>
  </si>
  <si>
    <t>王行甫</t>
    <phoneticPr fontId="3" type="noConversion"/>
  </si>
  <si>
    <t>复杂数字系统设计</t>
    <phoneticPr fontId="3" type="noConversion"/>
  </si>
  <si>
    <t>考查</t>
    <phoneticPr fontId="3" type="noConversion"/>
  </si>
  <si>
    <t>多媒体技术</t>
    <phoneticPr fontId="3" type="noConversion"/>
  </si>
  <si>
    <t>王上飞</t>
    <phoneticPr fontId="3" type="noConversion"/>
  </si>
  <si>
    <r>
      <t>2015</t>
    </r>
    <r>
      <rPr>
        <sz val="12"/>
        <rFont val="宋体"/>
        <family val="3"/>
        <charset val="134"/>
      </rPr>
      <t>-1-</t>
    </r>
    <r>
      <rPr>
        <sz val="12"/>
        <rFont val="宋体"/>
        <family val="3"/>
        <charset val="134"/>
      </rPr>
      <t>19</t>
    </r>
    <r>
      <rPr>
        <sz val="12"/>
        <rFont val="宋体"/>
        <family val="3"/>
        <charset val="134"/>
      </rPr>
      <t>（周一）</t>
    </r>
    <phoneticPr fontId="3" type="noConversion"/>
  </si>
  <si>
    <r>
      <t>3</t>
    </r>
    <r>
      <rPr>
        <sz val="12"/>
        <rFont val="宋体"/>
        <family val="3"/>
        <charset val="134"/>
      </rPr>
      <t>B115_3B116_3B215</t>
    </r>
    <phoneticPr fontId="3" type="noConversion"/>
  </si>
  <si>
    <t>助教：黄心依</t>
    <phoneticPr fontId="3" type="noConversion"/>
  </si>
  <si>
    <t>助教：黄胜兵</t>
    <phoneticPr fontId="3" type="noConversion"/>
  </si>
  <si>
    <t>助教：王兴隆 沈瑶 陆潇榕 冷冰</t>
    <phoneticPr fontId="3" type="noConversion"/>
  </si>
  <si>
    <t>助教：顾为玉</t>
    <phoneticPr fontId="3" type="noConversion"/>
  </si>
  <si>
    <t>助教：杨程程 都江</t>
    <phoneticPr fontId="3" type="noConversion"/>
  </si>
  <si>
    <t>助教：潘玉彪 吴思 梁杰 李成</t>
    <phoneticPr fontId="3" type="noConversion"/>
  </si>
  <si>
    <r>
      <t>下午2:0</t>
    </r>
    <r>
      <rPr>
        <sz val="12"/>
        <rFont val="宋体"/>
        <family val="3"/>
        <charset val="134"/>
      </rPr>
      <t>0-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0</t>
    </r>
    <phoneticPr fontId="3" type="noConversion"/>
  </si>
  <si>
    <r>
      <t>3</t>
    </r>
    <r>
      <rPr>
        <sz val="12"/>
        <rFont val="宋体"/>
        <family val="3"/>
        <charset val="134"/>
      </rPr>
      <t>C222_3C223</t>
    </r>
    <phoneticPr fontId="3" type="noConversion"/>
  </si>
  <si>
    <r>
      <t>下午2:0</t>
    </r>
    <r>
      <rPr>
        <sz val="12"/>
        <rFont val="宋体"/>
        <family val="3"/>
        <charset val="134"/>
      </rPr>
      <t>0-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0</t>
    </r>
    <phoneticPr fontId="3" type="noConversion"/>
  </si>
  <si>
    <r>
      <t>上午9</t>
    </r>
    <r>
      <rPr>
        <sz val="12"/>
        <rFont val="宋体"/>
        <family val="3"/>
        <charset val="134"/>
      </rPr>
      <t>:45-11:45</t>
    </r>
    <phoneticPr fontId="3" type="noConversion"/>
  </si>
  <si>
    <t>监考教员：黄章进</t>
    <phoneticPr fontId="3" type="noConversion"/>
  </si>
  <si>
    <t>3B115</t>
    <phoneticPr fontId="3" type="noConversion"/>
  </si>
  <si>
    <t>现代密码学理论与实践</t>
    <phoneticPr fontId="3" type="noConversion"/>
  </si>
  <si>
    <t xml:space="preserve">并行程序设计  </t>
    <phoneticPr fontId="3" type="noConversion"/>
  </si>
  <si>
    <r>
      <t>2015</t>
    </r>
    <r>
      <rPr>
        <sz val="12"/>
        <rFont val="宋体"/>
        <family val="3"/>
        <charset val="134"/>
      </rPr>
      <t>-1-</t>
    </r>
    <r>
      <rPr>
        <sz val="12"/>
        <rFont val="宋体"/>
        <family val="3"/>
        <charset val="134"/>
      </rPr>
      <t>21</t>
    </r>
    <r>
      <rPr>
        <sz val="12"/>
        <rFont val="宋体"/>
        <family val="3"/>
        <charset val="134"/>
      </rPr>
      <t>（周三）</t>
    </r>
    <phoneticPr fontId="3" type="noConversion"/>
  </si>
  <si>
    <r>
      <t>上午8</t>
    </r>
    <r>
      <rPr>
        <sz val="12"/>
        <rFont val="宋体"/>
        <family val="3"/>
        <charset val="134"/>
      </rPr>
      <t>:30-10:30</t>
    </r>
    <phoneticPr fontId="3" type="noConversion"/>
  </si>
  <si>
    <r>
      <t>3</t>
    </r>
    <r>
      <rPr>
        <sz val="12"/>
        <rFont val="宋体"/>
        <family val="3"/>
        <charset val="134"/>
      </rPr>
      <t>B115_3B116</t>
    </r>
    <phoneticPr fontId="3" type="noConversion"/>
  </si>
  <si>
    <t>高级数据库系统</t>
    <phoneticPr fontId="3" type="noConversion"/>
  </si>
  <si>
    <t>董兰芳</t>
    <phoneticPr fontId="3" type="noConversion"/>
  </si>
  <si>
    <t>3C322</t>
    <phoneticPr fontId="3" type="noConversion"/>
  </si>
  <si>
    <t>2015-1-9（周五）</t>
    <phoneticPr fontId="3" type="noConversion"/>
  </si>
  <si>
    <t>下午2:00-4:00</t>
    <phoneticPr fontId="3" type="noConversion"/>
  </si>
  <si>
    <r>
      <t>2015</t>
    </r>
    <r>
      <rPr>
        <sz val="12"/>
        <rFont val="宋体"/>
        <family val="3"/>
        <charset val="134"/>
      </rPr>
      <t>-1-</t>
    </r>
    <r>
      <rPr>
        <sz val="12"/>
        <rFont val="宋体"/>
        <family val="3"/>
        <charset val="134"/>
      </rPr>
      <t>27</t>
    </r>
    <r>
      <rPr>
        <sz val="12"/>
        <rFont val="宋体"/>
        <family val="3"/>
        <charset val="134"/>
      </rPr>
      <t>（周二）</t>
    </r>
    <phoneticPr fontId="3" type="noConversion"/>
  </si>
  <si>
    <t>许胤龙</t>
    <phoneticPr fontId="3" type="noConversion"/>
  </si>
  <si>
    <t>(吕敏)</t>
    <phoneticPr fontId="3" type="noConversion"/>
  </si>
  <si>
    <r>
      <t>监考教员：黄章进 刘贵全</t>
    </r>
    <r>
      <rPr>
        <sz val="12"/>
        <rFont val="宋体"/>
        <family val="3"/>
        <charset val="134"/>
      </rPr>
      <t xml:space="preserve">  方瑾 王海龙</t>
    </r>
    <phoneticPr fontId="3" type="noConversion"/>
  </si>
  <si>
    <r>
      <t>2015</t>
    </r>
    <r>
      <rPr>
        <sz val="12"/>
        <rFont val="宋体"/>
        <family val="3"/>
        <charset val="134"/>
      </rPr>
      <t>-1-</t>
    </r>
    <r>
      <rPr>
        <sz val="12"/>
        <rFont val="宋体"/>
        <family val="3"/>
        <charset val="134"/>
      </rPr>
      <t>14</t>
    </r>
    <r>
      <rPr>
        <sz val="12"/>
        <rFont val="宋体"/>
        <family val="3"/>
        <charset val="134"/>
      </rPr>
      <t>（周三）</t>
    </r>
    <phoneticPr fontId="3" type="noConversion"/>
  </si>
  <si>
    <r>
      <t>3</t>
    </r>
    <r>
      <rPr>
        <sz val="12"/>
        <rFont val="宋体"/>
        <family val="3"/>
        <charset val="134"/>
      </rPr>
      <t>C221_3C222_3C223</t>
    </r>
    <phoneticPr fontId="3" type="noConversion"/>
  </si>
  <si>
    <t>机器学习及知识发现</t>
    <phoneticPr fontId="3" type="noConversion"/>
  </si>
  <si>
    <t>陈恩红</t>
    <phoneticPr fontId="3" type="noConversion"/>
  </si>
  <si>
    <t>助教：赵洪科 朱炎 李跃东</t>
    <phoneticPr fontId="3" type="noConversion"/>
  </si>
  <si>
    <r>
      <t>监考教员：黄章进 刘贵全</t>
    </r>
    <r>
      <rPr>
        <sz val="12"/>
        <rFont val="宋体"/>
        <family val="3"/>
        <charset val="134"/>
      </rPr>
      <t xml:space="preserve">  方瑾 </t>
    </r>
    <r>
      <rPr>
        <sz val="12"/>
        <rFont val="宋体"/>
        <family val="3"/>
        <charset val="134"/>
      </rPr>
      <t xml:space="preserve"> 王海龙</t>
    </r>
    <phoneticPr fontId="3" type="noConversion"/>
  </si>
  <si>
    <r>
      <t>监考教员：黄章进</t>
    </r>
    <r>
      <rPr>
        <sz val="12"/>
        <rFont val="宋体"/>
        <family val="3"/>
        <charset val="134"/>
      </rPr>
      <t xml:space="preserve"> </t>
    </r>
    <phoneticPr fontId="3" type="noConversion"/>
  </si>
  <si>
    <t>监考教员：黄章进</t>
    <phoneticPr fontId="3" type="noConversion"/>
  </si>
  <si>
    <t>2014-2015学年第2学期考试安排</t>
    <phoneticPr fontId="3" type="noConversion"/>
  </si>
  <si>
    <t>3B115</t>
    <phoneticPr fontId="3" type="noConversion"/>
  </si>
  <si>
    <r>
      <t>2015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23</t>
    </r>
    <r>
      <rPr>
        <sz val="12"/>
        <rFont val="宋体"/>
        <family val="3"/>
        <charset val="134"/>
      </rPr>
      <t>（周二）</t>
    </r>
    <phoneticPr fontId="3" type="noConversion"/>
  </si>
  <si>
    <t>3A310</t>
    <phoneticPr fontId="3" type="noConversion"/>
  </si>
  <si>
    <r>
      <t>2015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17</t>
    </r>
    <r>
      <rPr>
        <sz val="12"/>
        <rFont val="宋体"/>
        <family val="3"/>
        <charset val="134"/>
      </rPr>
      <t>（周三）</t>
    </r>
    <phoneticPr fontId="3" type="noConversion"/>
  </si>
  <si>
    <t>3A404</t>
    <phoneticPr fontId="3" type="noConversion"/>
  </si>
  <si>
    <t>韩文廷</t>
    <phoneticPr fontId="3" type="noConversion"/>
  </si>
  <si>
    <t>韩恺</t>
    <phoneticPr fontId="3" type="noConversion"/>
  </si>
  <si>
    <t>韩文廷</t>
    <phoneticPr fontId="3" type="noConversion"/>
  </si>
  <si>
    <t>许胤龙</t>
    <phoneticPr fontId="3" type="noConversion"/>
  </si>
  <si>
    <t>2015-5-22（周五）</t>
    <phoneticPr fontId="3" type="noConversion"/>
  </si>
  <si>
    <t>上午9：45-11：45</t>
    <phoneticPr fontId="3" type="noConversion"/>
  </si>
  <si>
    <t>3A213</t>
    <phoneticPr fontId="3" type="noConversion"/>
  </si>
  <si>
    <r>
      <t>2015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（周一）</t>
    </r>
    <phoneticPr fontId="3" type="noConversion"/>
  </si>
  <si>
    <t>周英华</t>
    <phoneticPr fontId="3" type="noConversion"/>
  </si>
  <si>
    <r>
      <t>上午9</t>
    </r>
    <r>
      <rPr>
        <sz val="12"/>
        <rFont val="宋体"/>
        <family val="3"/>
        <charset val="134"/>
      </rPr>
      <t>：</t>
    </r>
    <r>
      <rPr>
        <sz val="12"/>
        <rFont val="宋体"/>
        <family val="3"/>
        <charset val="134"/>
      </rPr>
      <t>30</t>
    </r>
    <r>
      <rPr>
        <sz val="12"/>
        <rFont val="宋体"/>
        <family val="3"/>
        <charset val="134"/>
      </rPr>
      <t>-11：</t>
    </r>
    <r>
      <rPr>
        <sz val="12"/>
        <rFont val="宋体"/>
        <family val="3"/>
        <charset val="134"/>
      </rPr>
      <t>30</t>
    </r>
    <phoneticPr fontId="3" type="noConversion"/>
  </si>
  <si>
    <r>
      <t>监考教员：黄章进 刘贵全</t>
    </r>
    <r>
      <rPr>
        <sz val="12"/>
        <rFont val="宋体"/>
        <family val="3"/>
        <charset val="134"/>
      </rPr>
      <t xml:space="preserve">  方瑾 王海龙</t>
    </r>
    <phoneticPr fontId="3" type="noConversion"/>
  </si>
  <si>
    <r>
      <t xml:space="preserve">监考教员：黄章进 </t>
    </r>
    <r>
      <rPr>
        <sz val="12"/>
        <rFont val="宋体"/>
        <family val="3"/>
        <charset val="134"/>
      </rPr>
      <t xml:space="preserve">刘贵全 </t>
    </r>
    <phoneticPr fontId="3" type="noConversion"/>
  </si>
  <si>
    <t>高级计算机网络</t>
    <phoneticPr fontId="3" type="noConversion"/>
  </si>
  <si>
    <t>3B216</t>
    <phoneticPr fontId="3" type="noConversion"/>
  </si>
  <si>
    <t>田野</t>
    <phoneticPr fontId="3" type="noConversion"/>
  </si>
  <si>
    <t>助教：胥爱芳 石滚</t>
    <phoneticPr fontId="3" type="noConversion"/>
  </si>
  <si>
    <t>高级计算机体系结构</t>
    <phoneticPr fontId="3" type="noConversion"/>
  </si>
  <si>
    <t>监考教员：黄章进</t>
    <phoneticPr fontId="3" type="noConversion"/>
  </si>
  <si>
    <t>下午2:30-4:30</t>
    <phoneticPr fontId="3" type="noConversion"/>
  </si>
  <si>
    <t>高级软件工程</t>
    <phoneticPr fontId="3" type="noConversion"/>
  </si>
  <si>
    <t>下午2:30-4:30</t>
    <phoneticPr fontId="3" type="noConversion"/>
  </si>
  <si>
    <t>李京</t>
    <phoneticPr fontId="3" type="noConversion"/>
  </si>
  <si>
    <r>
      <t>3B115</t>
    </r>
    <r>
      <rPr>
        <sz val="12"/>
        <rFont val="宋体"/>
        <family val="3"/>
        <charset val="134"/>
      </rPr>
      <t xml:space="preserve"> 3B116</t>
    </r>
    <phoneticPr fontId="3" type="noConversion"/>
  </si>
  <si>
    <t>高级操作系统</t>
    <phoneticPr fontId="3" type="noConversion"/>
  </si>
  <si>
    <t>下午2:30-4:30</t>
    <phoneticPr fontId="3" type="noConversion"/>
  </si>
  <si>
    <t>熊焰</t>
    <phoneticPr fontId="3" type="noConversion"/>
  </si>
  <si>
    <r>
      <t>3</t>
    </r>
    <r>
      <rPr>
        <sz val="12"/>
        <rFont val="宋体"/>
        <family val="3"/>
        <charset val="134"/>
      </rPr>
      <t>C221-3C222</t>
    </r>
    <phoneticPr fontId="3" type="noConversion"/>
  </si>
  <si>
    <t>助教：疏官胜 徐华</t>
    <phoneticPr fontId="3" type="noConversion"/>
  </si>
  <si>
    <r>
      <t xml:space="preserve">监考教员：黄章进 </t>
    </r>
    <r>
      <rPr>
        <sz val="12"/>
        <rFont val="宋体"/>
        <family val="3"/>
        <charset val="134"/>
      </rPr>
      <t xml:space="preserve"> </t>
    </r>
    <phoneticPr fontId="3" type="noConversion"/>
  </si>
  <si>
    <r>
      <t>2015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（周三）</t>
    </r>
    <phoneticPr fontId="3" type="noConversion"/>
  </si>
  <si>
    <r>
      <t>2015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（周四）</t>
    </r>
    <phoneticPr fontId="3" type="noConversion"/>
  </si>
  <si>
    <r>
      <t>2015-7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（周三）</t>
    </r>
    <phoneticPr fontId="3" type="noConversion"/>
  </si>
  <si>
    <r>
      <t>2015-6</t>
    </r>
    <r>
      <rPr>
        <sz val="12"/>
        <rFont val="宋体"/>
        <family val="3"/>
        <charset val="134"/>
      </rPr>
      <t>-</t>
    </r>
    <r>
      <rPr>
        <sz val="12"/>
        <rFont val="宋体"/>
        <family val="3"/>
        <charset val="134"/>
      </rPr>
      <t>26</t>
    </r>
    <r>
      <rPr>
        <sz val="12"/>
        <rFont val="宋体"/>
        <family val="3"/>
        <charset val="134"/>
      </rPr>
      <t>（周五）</t>
    </r>
    <phoneticPr fontId="3" type="noConversion"/>
  </si>
  <si>
    <t>3A110</t>
    <phoneticPr fontId="3" type="noConversion"/>
  </si>
  <si>
    <t>程序设计语言理论</t>
    <phoneticPr fontId="3" type="noConversion"/>
  </si>
  <si>
    <t>2015-2016学年第1学期考试安排</t>
    <phoneticPr fontId="3" type="noConversion"/>
  </si>
  <si>
    <r>
      <t>晚7</t>
    </r>
    <r>
      <rPr>
        <sz val="12"/>
        <rFont val="宋体"/>
        <family val="3"/>
        <charset val="134"/>
      </rPr>
      <t>:00-9:00</t>
    </r>
    <phoneticPr fontId="3" type="noConversion"/>
  </si>
  <si>
    <r>
      <t>3C12</t>
    </r>
    <r>
      <rPr>
        <sz val="12"/>
        <rFont val="宋体"/>
        <family val="3"/>
        <charset val="134"/>
      </rPr>
      <t>1_3C221</t>
    </r>
    <phoneticPr fontId="3" type="noConversion"/>
  </si>
  <si>
    <t>助教：赵高义</t>
    <phoneticPr fontId="3" type="noConversion"/>
  </si>
  <si>
    <t>生物信息学</t>
    <phoneticPr fontId="3" type="noConversion"/>
  </si>
  <si>
    <t>考查</t>
    <phoneticPr fontId="3" type="noConversion"/>
  </si>
  <si>
    <t>王行甫</t>
    <phoneticPr fontId="3" type="noConversion"/>
  </si>
  <si>
    <t>多媒体技术</t>
    <phoneticPr fontId="3" type="noConversion"/>
  </si>
  <si>
    <t>王上飞</t>
    <phoneticPr fontId="3" type="noConversion"/>
  </si>
  <si>
    <r>
      <t>监考教员：王行甫 刘贵全</t>
    </r>
    <r>
      <rPr>
        <sz val="12"/>
        <rFont val="宋体"/>
        <family val="3"/>
        <charset val="134"/>
      </rPr>
      <t xml:space="preserve"> 王海龙</t>
    </r>
    <phoneticPr fontId="3" type="noConversion"/>
  </si>
  <si>
    <r>
      <t>3B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15_</t>
    </r>
    <r>
      <rPr>
        <sz val="12"/>
        <rFont val="宋体"/>
        <family val="3"/>
        <charset val="134"/>
      </rPr>
      <t>3B116</t>
    </r>
    <phoneticPr fontId="3" type="noConversion"/>
  </si>
  <si>
    <r>
      <t>上午9</t>
    </r>
    <r>
      <rPr>
        <sz val="12"/>
        <rFont val="宋体"/>
        <family val="3"/>
        <charset val="134"/>
      </rPr>
      <t>：00-11：00</t>
    </r>
    <phoneticPr fontId="3" type="noConversion"/>
  </si>
  <si>
    <t>田野</t>
    <phoneticPr fontId="3" type="noConversion"/>
  </si>
  <si>
    <t>监考教员：王行甫 刘贵全</t>
    <phoneticPr fontId="3" type="noConversion"/>
  </si>
  <si>
    <r>
      <t>3</t>
    </r>
    <r>
      <rPr>
        <sz val="12"/>
        <rFont val="宋体"/>
        <family val="3"/>
        <charset val="134"/>
      </rPr>
      <t>B215_</t>
    </r>
    <r>
      <rPr>
        <sz val="12"/>
        <rFont val="宋体"/>
        <family val="3"/>
        <charset val="134"/>
      </rPr>
      <t>3B216</t>
    </r>
    <phoneticPr fontId="3" type="noConversion"/>
  </si>
  <si>
    <t>下午2:30-4:30</t>
    <phoneticPr fontId="3" type="noConversion"/>
  </si>
  <si>
    <t>曾凡平</t>
    <phoneticPr fontId="3" type="noConversion"/>
  </si>
  <si>
    <t>唐珂</t>
    <phoneticPr fontId="3" type="noConversion"/>
  </si>
  <si>
    <t>3C124</t>
    <phoneticPr fontId="3" type="noConversion"/>
  </si>
  <si>
    <t>助教：王文强 罗文易</t>
    <phoneticPr fontId="3" type="noConversion"/>
  </si>
  <si>
    <r>
      <t>上午8</t>
    </r>
    <r>
      <rPr>
        <sz val="12"/>
        <rFont val="宋体"/>
        <family val="3"/>
        <charset val="134"/>
      </rPr>
      <t>:30-10:30</t>
    </r>
    <phoneticPr fontId="3" type="noConversion"/>
  </si>
  <si>
    <t>岳丽华</t>
    <phoneticPr fontId="3" type="noConversion"/>
  </si>
  <si>
    <t>网络安全</t>
  </si>
  <si>
    <t>助教：王心依</t>
    <phoneticPr fontId="3" type="noConversion"/>
  </si>
  <si>
    <t>高级计算机网络</t>
  </si>
  <si>
    <t xml:space="preserve">  </t>
    <phoneticPr fontId="3" type="noConversion"/>
  </si>
  <si>
    <t>并行程序设计</t>
  </si>
  <si>
    <t>模式识别</t>
  </si>
  <si>
    <t>开卷</t>
    <phoneticPr fontId="3" type="noConversion"/>
  </si>
  <si>
    <t>黄章进</t>
    <phoneticPr fontId="3" type="noConversion"/>
  </si>
  <si>
    <t>嵌入式系统设计方法</t>
    <phoneticPr fontId="3" type="noConversion"/>
  </si>
  <si>
    <t>考查</t>
    <phoneticPr fontId="3" type="noConversion"/>
  </si>
  <si>
    <t>李曦</t>
    <phoneticPr fontId="3" type="noConversion"/>
  </si>
  <si>
    <t>嵌入式系统设计方法</t>
    <phoneticPr fontId="3" type="noConversion"/>
  </si>
  <si>
    <r>
      <t>3B1</t>
    </r>
    <r>
      <rPr>
        <sz val="12"/>
        <rFont val="宋体"/>
        <family val="3"/>
        <charset val="134"/>
      </rPr>
      <t>15_</t>
    </r>
    <r>
      <rPr>
        <sz val="12"/>
        <rFont val="宋体"/>
        <family val="3"/>
        <charset val="134"/>
      </rPr>
      <t>3B116_3B215</t>
    </r>
    <phoneticPr fontId="3" type="noConversion"/>
  </si>
  <si>
    <t>助教：赵翔宇 曾宪宇 王怡君</t>
    <phoneticPr fontId="3" type="noConversion"/>
  </si>
  <si>
    <t>助教：王鹏展 邓厚 王绍蔚 朱振宇</t>
    <phoneticPr fontId="3" type="noConversion"/>
  </si>
  <si>
    <r>
      <t>上午8</t>
    </r>
    <r>
      <rPr>
        <sz val="12"/>
        <rFont val="宋体"/>
        <family val="3"/>
        <charset val="134"/>
      </rPr>
      <t>:30-10:30</t>
    </r>
    <phoneticPr fontId="3" type="noConversion"/>
  </si>
  <si>
    <t>陈恩红</t>
    <phoneticPr fontId="3" type="noConversion"/>
  </si>
  <si>
    <t>机器学习及知识发现</t>
    <phoneticPr fontId="3" type="noConversion"/>
  </si>
  <si>
    <t>开卷</t>
    <phoneticPr fontId="3" type="noConversion"/>
  </si>
  <si>
    <t>2015-12-31(周四）</t>
    <phoneticPr fontId="3" type="noConversion"/>
  </si>
  <si>
    <t>2015-12-20（周日）</t>
    <phoneticPr fontId="3" type="noConversion"/>
  </si>
  <si>
    <r>
      <t>2016-1</t>
    </r>
    <r>
      <rPr>
        <b/>
        <sz val="12"/>
        <color indexed="10"/>
        <rFont val="宋体"/>
        <family val="3"/>
        <charset val="134"/>
      </rPr>
      <t>-5</t>
    </r>
    <r>
      <rPr>
        <b/>
        <sz val="12"/>
        <rFont val="宋体"/>
        <family val="3"/>
        <charset val="134"/>
      </rPr>
      <t>(周二）</t>
    </r>
    <phoneticPr fontId="3" type="noConversion"/>
  </si>
  <si>
    <t>2016-1-12(周二）</t>
    <phoneticPr fontId="3" type="noConversion"/>
  </si>
  <si>
    <t>2016-1-13(周四）</t>
    <phoneticPr fontId="3" type="noConversion"/>
  </si>
  <si>
    <t>2016-1-14(周四）</t>
    <phoneticPr fontId="3" type="noConversion"/>
  </si>
  <si>
    <t>助教：吴思 梁杰 李志鹏 邹懋</t>
    <phoneticPr fontId="3" type="noConversion"/>
  </si>
  <si>
    <t>许胤龙</t>
    <phoneticPr fontId="3" type="noConversion"/>
  </si>
  <si>
    <t>组合数学</t>
  </si>
  <si>
    <t>3C322_3C323_3C324</t>
    <phoneticPr fontId="3" type="noConversion"/>
  </si>
  <si>
    <t>2016-1-19(周二）</t>
    <phoneticPr fontId="3" type="noConversion"/>
  </si>
  <si>
    <r>
      <t>2016-1-</t>
    </r>
    <r>
      <rPr>
        <b/>
        <sz val="12"/>
        <rFont val="宋体"/>
        <family val="3"/>
        <charset val="134"/>
      </rPr>
      <t>21</t>
    </r>
    <r>
      <rPr>
        <b/>
        <sz val="12"/>
        <rFont val="宋体"/>
        <family val="3"/>
        <charset val="134"/>
      </rPr>
      <t>(周四）</t>
    </r>
    <phoneticPr fontId="3" type="noConversion"/>
  </si>
  <si>
    <r>
      <t>3B1</t>
    </r>
    <r>
      <rPr>
        <sz val="12"/>
        <rFont val="宋体"/>
        <family val="3"/>
        <charset val="134"/>
      </rPr>
      <t>15_</t>
    </r>
    <r>
      <rPr>
        <sz val="12"/>
        <rFont val="宋体"/>
        <family val="3"/>
        <charset val="134"/>
      </rPr>
      <t>3B</t>
    </r>
    <r>
      <rPr>
        <sz val="12"/>
        <rFont val="宋体"/>
        <family val="3"/>
        <charset val="134"/>
      </rPr>
      <t>215</t>
    </r>
    <r>
      <rPr>
        <sz val="12"/>
        <rFont val="宋体"/>
        <family val="3"/>
        <charset val="134"/>
      </rPr>
      <t>_3B21</t>
    </r>
    <r>
      <rPr>
        <sz val="12"/>
        <rFont val="宋体"/>
        <family val="3"/>
        <charset val="134"/>
      </rPr>
      <t>6</t>
    </r>
    <phoneticPr fontId="3" type="noConversion"/>
  </si>
  <si>
    <r>
      <t>3B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15</t>
    </r>
    <phoneticPr fontId="3" type="noConversion"/>
  </si>
  <si>
    <t>助教：方亮</t>
    <phoneticPr fontId="3" type="noConversion"/>
  </si>
  <si>
    <t xml:space="preserve">助教：郭浩然 邹山 </t>
    <phoneticPr fontId="3" type="noConversion"/>
  </si>
  <si>
    <t>监考教员：汪强</t>
    <phoneticPr fontId="3" type="noConversion"/>
  </si>
  <si>
    <t>2016-1-7(周四）</t>
    <phoneticPr fontId="3" type="noConversion"/>
  </si>
  <si>
    <t>现代密码学理论与实践</t>
    <phoneticPr fontId="3" type="noConversion"/>
  </si>
  <si>
    <t>监考教员：王行甫 刘贵全 张彤</t>
    <phoneticPr fontId="3" type="noConversion"/>
  </si>
  <si>
    <t>监考教员：王行甫 刘贵全 王海龙 张彤</t>
    <phoneticPr fontId="3" type="noConversion"/>
  </si>
  <si>
    <t>监考教员：王行甫 刘贵全 王海龙 张彤</t>
    <phoneticPr fontId="3" type="noConversion"/>
  </si>
  <si>
    <t>注：本科考试冲突，教室有变更</t>
    <phoneticPr fontId="3" type="noConversion"/>
  </si>
  <si>
    <t>下午2:00-4:00</t>
    <phoneticPr fontId="3" type="noConversion"/>
  </si>
  <si>
    <t>3C222_3C223</t>
    <phoneticPr fontId="3" type="noConversion"/>
  </si>
  <si>
    <t>高级数据库系统</t>
    <phoneticPr fontId="3" type="noConversion"/>
  </si>
  <si>
    <t>2015-2016学年第2学期考试安排</t>
    <phoneticPr fontId="3" type="noConversion"/>
  </si>
  <si>
    <t>2016-6-7（周二）</t>
    <phoneticPr fontId="3" type="noConversion"/>
  </si>
  <si>
    <t>监考教员：王行甫</t>
    <phoneticPr fontId="3" type="noConversion"/>
  </si>
  <si>
    <t xml:space="preserve">监考教员：王行甫 刘贵全 </t>
    <phoneticPr fontId="3" type="noConversion"/>
  </si>
  <si>
    <t>汤卫思</t>
    <phoneticPr fontId="3" type="noConversion"/>
  </si>
  <si>
    <t>高级计算机体系结构</t>
    <phoneticPr fontId="3" type="noConversion"/>
  </si>
  <si>
    <t>助教：夏有新 王清毅</t>
    <phoneticPr fontId="3" type="noConversion"/>
  </si>
  <si>
    <t>2016-6-2（周四）</t>
    <phoneticPr fontId="3" type="noConversion"/>
  </si>
  <si>
    <t>3A114</t>
    <phoneticPr fontId="3" type="noConversion"/>
  </si>
  <si>
    <t>郑浩然</t>
    <phoneticPr fontId="3" type="noConversion"/>
  </si>
  <si>
    <t xml:space="preserve">监考教员：刘贵全 </t>
    <phoneticPr fontId="3" type="noConversion"/>
  </si>
  <si>
    <t>计算数论</t>
    <phoneticPr fontId="3" type="noConversion"/>
  </si>
  <si>
    <t>2016-6-13(周一）</t>
    <phoneticPr fontId="3" type="noConversion"/>
  </si>
  <si>
    <t>2016-6-15(周三）</t>
    <phoneticPr fontId="3" type="noConversion"/>
  </si>
  <si>
    <t>2016-6-20(周一）</t>
    <phoneticPr fontId="3" type="noConversion"/>
  </si>
  <si>
    <t>韩文廷</t>
    <phoneticPr fontId="3" type="noConversion"/>
  </si>
  <si>
    <t>2016-6-14（周二）</t>
    <phoneticPr fontId="3" type="noConversion"/>
  </si>
  <si>
    <t>2016-6-17（周五）</t>
    <phoneticPr fontId="3" type="noConversion"/>
  </si>
  <si>
    <t>自然计算与应用</t>
    <phoneticPr fontId="3" type="noConversion"/>
  </si>
  <si>
    <t>2016-6-12(周日）</t>
    <phoneticPr fontId="3" type="noConversion"/>
  </si>
  <si>
    <t>罗文坚</t>
    <phoneticPr fontId="3" type="noConversion"/>
  </si>
  <si>
    <t>下午4:00-6:00</t>
    <phoneticPr fontId="3" type="noConversion"/>
  </si>
  <si>
    <t>3C323_3C324</t>
    <phoneticPr fontId="3" type="noConversion"/>
  </si>
  <si>
    <t>并行计算</t>
    <phoneticPr fontId="3" type="noConversion"/>
  </si>
  <si>
    <t>孙广中</t>
    <phoneticPr fontId="3" type="noConversion"/>
  </si>
  <si>
    <t>本硕</t>
    <phoneticPr fontId="3" type="noConversion"/>
  </si>
  <si>
    <t>开卷</t>
    <phoneticPr fontId="3" type="noConversion"/>
  </si>
  <si>
    <t>3A407</t>
    <phoneticPr fontId="3" type="noConversion"/>
  </si>
  <si>
    <t>开卷</t>
    <phoneticPr fontId="3" type="noConversion"/>
  </si>
  <si>
    <r>
      <t>3</t>
    </r>
    <r>
      <rPr>
        <sz val="12"/>
        <rFont val="宋体"/>
        <family val="3"/>
        <charset val="134"/>
      </rPr>
      <t>C224</t>
    </r>
    <phoneticPr fontId="3" type="noConversion"/>
  </si>
  <si>
    <t>2016-6-22(周三）</t>
    <phoneticPr fontId="3" type="noConversion"/>
  </si>
  <si>
    <t>周颢</t>
    <phoneticPr fontId="3" type="noConversion"/>
  </si>
  <si>
    <t>闭卷</t>
    <phoneticPr fontId="3" type="noConversion"/>
  </si>
  <si>
    <t>梁红瑾</t>
    <phoneticPr fontId="3" type="noConversion"/>
  </si>
  <si>
    <t>2016-6-16（周四）</t>
    <phoneticPr fontId="3" type="noConversion"/>
  </si>
  <si>
    <t>现代计算机控制理论与技术</t>
    <phoneticPr fontId="3" type="noConversion"/>
  </si>
  <si>
    <t>2016-6-7（周二）</t>
    <phoneticPr fontId="3" type="noConversion"/>
  </si>
  <si>
    <t>排队论及其应用</t>
    <phoneticPr fontId="3" type="noConversion"/>
  </si>
  <si>
    <t>监考教员：刘贵全</t>
    <phoneticPr fontId="3" type="noConversion"/>
  </si>
  <si>
    <r>
      <t>2</t>
    </r>
    <r>
      <rPr>
        <sz val="12"/>
        <rFont val="宋体"/>
        <family val="3"/>
        <charset val="134"/>
      </rPr>
      <t>016-6-8（周三）</t>
    </r>
    <phoneticPr fontId="3" type="noConversion"/>
  </si>
  <si>
    <r>
      <t>晚7</t>
    </r>
    <r>
      <rPr>
        <sz val="12"/>
        <rFont val="宋体"/>
        <family val="3"/>
        <charset val="134"/>
      </rPr>
      <t>:00-9:00</t>
    </r>
    <phoneticPr fontId="3" type="noConversion"/>
  </si>
  <si>
    <r>
      <t>3</t>
    </r>
    <r>
      <rPr>
        <sz val="12"/>
        <rFont val="宋体"/>
        <family val="3"/>
        <charset val="134"/>
      </rPr>
      <t>A114</t>
    </r>
    <phoneticPr fontId="3" type="noConversion"/>
  </si>
  <si>
    <t>刘贵全</t>
    <phoneticPr fontId="3" type="noConversion"/>
  </si>
  <si>
    <t>数据中的经济学和隐私</t>
    <phoneticPr fontId="3" type="noConversion"/>
  </si>
  <si>
    <t>其他考核方式</t>
    <phoneticPr fontId="3" type="noConversion"/>
  </si>
  <si>
    <t>李向阳</t>
    <phoneticPr fontId="3" type="noConversion"/>
  </si>
  <si>
    <t>信号与信号处理</t>
    <phoneticPr fontId="3" type="noConversion"/>
  </si>
  <si>
    <t>陈欢欢</t>
    <phoneticPr fontId="3" type="noConversion"/>
  </si>
  <si>
    <t>基础课</t>
    <phoneticPr fontId="3" type="noConversion"/>
  </si>
  <si>
    <t>数据库系统实现技术</t>
    <phoneticPr fontId="3" type="noConversion"/>
  </si>
  <si>
    <t>金培权</t>
    <phoneticPr fontId="3" type="noConversion"/>
  </si>
  <si>
    <t>博士</t>
    <phoneticPr fontId="3" type="noConversion"/>
  </si>
  <si>
    <t>基础课</t>
    <phoneticPr fontId="3" type="noConversion"/>
  </si>
  <si>
    <t>顾乃杰</t>
    <phoneticPr fontId="3" type="noConversion"/>
  </si>
  <si>
    <t>助教：黄章进</t>
    <phoneticPr fontId="3" type="noConversion"/>
  </si>
  <si>
    <t>监考教员：刘贵全</t>
    <phoneticPr fontId="3" type="noConversion"/>
  </si>
  <si>
    <t>监考教员：王行甫 张彤</t>
    <phoneticPr fontId="3" type="noConversion"/>
  </si>
  <si>
    <r>
      <t>2016-</t>
    </r>
    <r>
      <rPr>
        <b/>
        <sz val="12"/>
        <rFont val="宋体"/>
        <family val="3"/>
        <charset val="134"/>
      </rPr>
      <t>6</t>
    </r>
    <r>
      <rPr>
        <b/>
        <sz val="12"/>
        <rFont val="宋体"/>
        <family val="3"/>
        <charset val="134"/>
      </rPr>
      <t>-20（周一）</t>
    </r>
    <phoneticPr fontId="3" type="noConversion"/>
  </si>
  <si>
    <t>计算机数学（部队班）</t>
    <phoneticPr fontId="3" type="noConversion"/>
  </si>
  <si>
    <r>
      <t>下午</t>
    </r>
    <r>
      <rPr>
        <sz val="12"/>
        <rFont val="宋体"/>
        <family val="3"/>
        <charset val="134"/>
      </rPr>
      <t>2:30-4:30</t>
    </r>
    <phoneticPr fontId="3" type="noConversion"/>
  </si>
  <si>
    <r>
      <t>3</t>
    </r>
    <r>
      <rPr>
        <sz val="12"/>
        <rFont val="宋体"/>
        <family val="3"/>
        <charset val="134"/>
      </rPr>
      <t>A408</t>
    </r>
    <phoneticPr fontId="3" type="noConversion"/>
  </si>
  <si>
    <r>
      <t>3</t>
    </r>
    <r>
      <rPr>
        <sz val="12"/>
        <rFont val="宋体"/>
        <family val="3"/>
        <charset val="134"/>
      </rPr>
      <t>A409</t>
    </r>
    <phoneticPr fontId="3" type="noConversion"/>
  </si>
  <si>
    <t>博士</t>
    <phoneticPr fontId="3" type="noConversion"/>
  </si>
  <si>
    <t>2016-6-20（周一）</t>
    <phoneticPr fontId="3" type="noConversion"/>
  </si>
  <si>
    <r>
      <t>下午2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0-4: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0</t>
    </r>
    <phoneticPr fontId="3" type="noConversion"/>
  </si>
  <si>
    <t>监考教员：陈凯明 陈香兰</t>
    <phoneticPr fontId="3" type="noConversion"/>
  </si>
  <si>
    <t>开卷</t>
    <phoneticPr fontId="3" type="noConversion"/>
  </si>
  <si>
    <t>有课，待换监考教员</t>
    <phoneticPr fontId="3" type="noConversion"/>
  </si>
  <si>
    <t>2016-6-15(周三）</t>
    <phoneticPr fontId="3" type="noConversion"/>
  </si>
  <si>
    <t>熊焰</t>
    <phoneticPr fontId="3" type="noConversion"/>
  </si>
  <si>
    <t>监考教员：本科指派</t>
    <phoneticPr fontId="3" type="noConversion"/>
  </si>
  <si>
    <t>晚7:30-9:30</t>
    <phoneticPr fontId="3" type="noConversion"/>
  </si>
  <si>
    <t>3A112</t>
    <phoneticPr fontId="3" type="noConversion"/>
  </si>
  <si>
    <t>3C121</t>
    <phoneticPr fontId="3" type="noConversion"/>
  </si>
  <si>
    <r>
      <t>晚7: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0-9: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0</t>
    </r>
    <phoneticPr fontId="3" type="noConversion"/>
  </si>
  <si>
    <t>数据库系统实现技术</t>
    <phoneticPr fontId="3" type="noConversion"/>
  </si>
  <si>
    <t>开卷</t>
    <phoneticPr fontId="3" type="noConversion"/>
  </si>
  <si>
    <t>金培权</t>
    <phoneticPr fontId="3" type="noConversion"/>
  </si>
  <si>
    <t>2016-6-11(周六）</t>
    <phoneticPr fontId="3" type="noConversion"/>
  </si>
  <si>
    <t>上午9:45-11:45</t>
    <phoneticPr fontId="3" type="noConversion"/>
  </si>
  <si>
    <t>3A214</t>
    <phoneticPr fontId="3" type="noConversion"/>
  </si>
  <si>
    <t>并行算法</t>
    <phoneticPr fontId="3" type="noConversion"/>
  </si>
  <si>
    <t>3C121_3C122</t>
    <phoneticPr fontId="3" type="noConversion"/>
  </si>
  <si>
    <t>高级人工智能</t>
    <phoneticPr fontId="3" type="noConversion"/>
  </si>
  <si>
    <t>3A111</t>
    <phoneticPr fontId="3" type="noConversion"/>
  </si>
  <si>
    <t>3A105</t>
    <phoneticPr fontId="3" type="noConversion"/>
  </si>
  <si>
    <t>助教：</t>
    <phoneticPr fontId="3" type="noConversion"/>
  </si>
  <si>
    <r>
      <t>3</t>
    </r>
    <r>
      <rPr>
        <sz val="12"/>
        <rFont val="宋体"/>
        <family val="3"/>
        <charset val="134"/>
      </rPr>
      <t>C221_3C222</t>
    </r>
    <phoneticPr fontId="3" type="noConversion"/>
  </si>
  <si>
    <r>
      <t>上午8</t>
    </r>
    <r>
      <rPr>
        <sz val="12"/>
        <rFont val="宋体"/>
        <family val="3"/>
        <charset val="134"/>
      </rPr>
      <t>:30-10:30</t>
    </r>
    <phoneticPr fontId="3" type="noConversion"/>
  </si>
  <si>
    <t xml:space="preserve">         张彤</t>
    <phoneticPr fontId="3" type="noConversion"/>
  </si>
  <si>
    <r>
      <t>3</t>
    </r>
    <r>
      <rPr>
        <sz val="12"/>
        <rFont val="宋体"/>
        <family val="3"/>
        <charset val="134"/>
      </rPr>
      <t>A305</t>
    </r>
    <phoneticPr fontId="3" type="noConversion"/>
  </si>
  <si>
    <t>程序设计语言理论</t>
    <phoneticPr fontId="3" type="noConversion"/>
  </si>
  <si>
    <r>
      <t>3</t>
    </r>
    <r>
      <rPr>
        <sz val="12"/>
        <rFont val="宋体"/>
        <family val="3"/>
        <charset val="134"/>
      </rPr>
      <t>C121</t>
    </r>
    <phoneticPr fontId="3" type="noConversion"/>
  </si>
  <si>
    <r>
      <t>3</t>
    </r>
    <r>
      <rPr>
        <sz val="12"/>
        <rFont val="宋体"/>
        <family val="3"/>
        <charset val="134"/>
      </rPr>
      <t>C301</t>
    </r>
    <phoneticPr fontId="3" type="noConversion"/>
  </si>
  <si>
    <r>
      <t>上午9</t>
    </r>
    <r>
      <rPr>
        <sz val="12"/>
        <rFont val="宋体"/>
        <family val="3"/>
        <charset val="134"/>
      </rPr>
      <t>：40-11：40</t>
    </r>
    <phoneticPr fontId="3" type="noConversion"/>
  </si>
  <si>
    <t>2016-12-29(周四）</t>
    <phoneticPr fontId="3" type="noConversion"/>
  </si>
  <si>
    <t>唐珂</t>
    <phoneticPr fontId="3" type="noConversion"/>
  </si>
  <si>
    <t xml:space="preserve">助教： </t>
    <phoneticPr fontId="3" type="noConversion"/>
  </si>
  <si>
    <t>2017-1-9(周一）</t>
    <phoneticPr fontId="3" type="noConversion"/>
  </si>
  <si>
    <t>下午2：30-4：30</t>
    <phoneticPr fontId="3" type="noConversion"/>
  </si>
  <si>
    <t>并行程序设计</t>
    <phoneticPr fontId="3" type="noConversion"/>
  </si>
  <si>
    <t>3C301_3C303</t>
    <phoneticPr fontId="3" type="noConversion"/>
  </si>
  <si>
    <t>2016-2017学年第1学期考试安排</t>
    <phoneticPr fontId="3" type="noConversion"/>
  </si>
  <si>
    <t>注：专业基础课为必考科目</t>
    <phoneticPr fontId="3" type="noConversion"/>
  </si>
  <si>
    <t>监考教员：陈凯明 刘贵全</t>
    <phoneticPr fontId="3" type="noConversion"/>
  </si>
  <si>
    <t>监考教员：陈凯明 刘贵全</t>
    <phoneticPr fontId="3" type="noConversion"/>
  </si>
  <si>
    <t>（专业基础课）</t>
    <phoneticPr fontId="3" type="noConversion"/>
  </si>
  <si>
    <r>
      <t>3C302</t>
    </r>
    <r>
      <rPr>
        <sz val="12"/>
        <rFont val="宋体"/>
        <family val="3"/>
        <charset val="134"/>
      </rPr>
      <t>_3C303</t>
    </r>
    <r>
      <rPr>
        <sz val="12"/>
        <rFont val="宋体"/>
        <family val="3"/>
        <charset val="134"/>
      </rPr>
      <t>_3C304</t>
    </r>
    <phoneticPr fontId="3" type="noConversion"/>
  </si>
  <si>
    <t>算法设计与分析</t>
  </si>
  <si>
    <t>闭卷</t>
    <phoneticPr fontId="3" type="noConversion"/>
  </si>
  <si>
    <t>2017-1-11（周三）</t>
    <phoneticPr fontId="3" type="noConversion"/>
  </si>
  <si>
    <r>
      <t>2017</t>
    </r>
    <r>
      <rPr>
        <b/>
        <sz val="12"/>
        <rFont val="宋体"/>
        <family val="3"/>
        <charset val="134"/>
      </rPr>
      <t>-</t>
    </r>
    <r>
      <rPr>
        <b/>
        <sz val="12"/>
        <rFont val="宋体"/>
        <family val="3"/>
        <charset val="134"/>
      </rPr>
      <t>1</t>
    </r>
    <r>
      <rPr>
        <b/>
        <sz val="12"/>
        <rFont val="宋体"/>
        <family val="3"/>
        <charset val="134"/>
      </rPr>
      <t>-</t>
    </r>
    <r>
      <rPr>
        <b/>
        <sz val="12"/>
        <rFont val="宋体"/>
        <family val="3"/>
        <charset val="134"/>
      </rPr>
      <t>6（周五）</t>
    </r>
    <phoneticPr fontId="3" type="noConversion"/>
  </si>
  <si>
    <t>助教：邓文齐</t>
    <phoneticPr fontId="3" type="noConversion"/>
  </si>
  <si>
    <r>
      <t>助教： 高国举</t>
    </r>
    <r>
      <rPr>
        <sz val="12"/>
        <rFont val="宋体"/>
        <family val="3"/>
        <charset val="134"/>
      </rPr>
      <t xml:space="preserve"> 许杨 聂？文</t>
    </r>
    <phoneticPr fontId="3" type="noConversion"/>
  </si>
  <si>
    <r>
      <t>助教：梁杰 李志鹏</t>
    </r>
    <r>
      <rPr>
        <sz val="12"/>
        <rFont val="宋体"/>
        <family val="3"/>
        <charset val="134"/>
      </rPr>
      <t xml:space="preserve"> 邹懋 张伟韬</t>
    </r>
    <phoneticPr fontId="3" type="noConversion"/>
  </si>
  <si>
    <t>助教：田源 王晓亮</t>
    <phoneticPr fontId="3" type="noConversion"/>
  </si>
  <si>
    <t>助教：解扬</t>
    <phoneticPr fontId="3" type="noConversion"/>
  </si>
  <si>
    <t>3B201</t>
    <phoneticPr fontId="3" type="noConversion"/>
  </si>
  <si>
    <t>下午3:00-5:00</t>
    <phoneticPr fontId="3" type="noConversion"/>
  </si>
  <si>
    <t>曾凡平</t>
    <phoneticPr fontId="3" type="noConversion"/>
  </si>
  <si>
    <t>助教：谢念念</t>
    <phoneticPr fontId="3" type="noConversion"/>
  </si>
  <si>
    <t>2017-1-2(周一）</t>
    <phoneticPr fontId="3" type="noConversion"/>
  </si>
  <si>
    <t>3C101</t>
    <phoneticPr fontId="3" type="noConversion"/>
  </si>
  <si>
    <t>嵌入式系统设计方法</t>
    <phoneticPr fontId="3" type="noConversion"/>
  </si>
  <si>
    <t>监考教员：陈凯明 刘贵全</t>
    <phoneticPr fontId="3" type="noConversion"/>
  </si>
  <si>
    <t>2017-1-12(周四）</t>
    <phoneticPr fontId="3" type="noConversion"/>
  </si>
  <si>
    <r>
      <t>3C201</t>
    </r>
    <r>
      <rPr>
        <sz val="12"/>
        <rFont val="宋体"/>
        <family val="3"/>
        <charset val="134"/>
      </rPr>
      <t>_</t>
    </r>
    <r>
      <rPr>
        <sz val="12"/>
        <rFont val="宋体"/>
        <family val="3"/>
        <charset val="134"/>
      </rPr>
      <t>3C202_3C203</t>
    </r>
    <phoneticPr fontId="3" type="noConversion"/>
  </si>
  <si>
    <t>助教：林弘杰 章和夫 王桂凤</t>
    <phoneticPr fontId="3" type="noConversion"/>
  </si>
  <si>
    <t>2017-1-8（周日）</t>
    <phoneticPr fontId="3" type="noConversion"/>
  </si>
  <si>
    <t>3B201_3B202</t>
    <phoneticPr fontId="3" type="noConversion"/>
  </si>
  <si>
    <t>上午8:30-10:30</t>
    <phoneticPr fontId="3" type="noConversion"/>
  </si>
  <si>
    <t>上午9:00-11:00</t>
    <phoneticPr fontId="3" type="noConversion"/>
  </si>
  <si>
    <t>2017-1-4(周三）</t>
    <phoneticPr fontId="3" type="noConversion"/>
  </si>
  <si>
    <t>3C102</t>
    <phoneticPr fontId="3" type="noConversion"/>
  </si>
  <si>
    <t>2017-1-10(周二）</t>
    <phoneticPr fontId="3" type="noConversion"/>
  </si>
  <si>
    <t>信息论与编码技术</t>
    <phoneticPr fontId="3" type="noConversion"/>
  </si>
  <si>
    <t>监考教员：陈凯明</t>
    <phoneticPr fontId="3" type="noConversion"/>
  </si>
  <si>
    <t>3C102</t>
    <phoneticPr fontId="3" type="noConversion"/>
  </si>
  <si>
    <t>现代密码学理论与实践</t>
    <phoneticPr fontId="3" type="noConversion"/>
  </si>
  <si>
    <t>考试时间/地点</t>
    <phoneticPr fontId="3" type="noConversion"/>
  </si>
  <si>
    <t>课程名</t>
    <phoneticPr fontId="3" type="noConversion"/>
  </si>
  <si>
    <t>考试形式</t>
    <phoneticPr fontId="3" type="noConversion"/>
  </si>
  <si>
    <t>2016-2017学年第2学期考试安排</t>
    <phoneticPr fontId="3" type="noConversion"/>
  </si>
  <si>
    <t>3C201</t>
    <phoneticPr fontId="3" type="noConversion"/>
  </si>
  <si>
    <t>3A202</t>
    <phoneticPr fontId="3" type="noConversion"/>
  </si>
  <si>
    <r>
      <t>下午2</t>
    </r>
    <r>
      <rPr>
        <sz val="12"/>
        <rFont val="宋体"/>
        <family val="3"/>
        <charset val="134"/>
      </rPr>
      <t>:30-4:30</t>
    </r>
    <phoneticPr fontId="3" type="noConversion"/>
  </si>
  <si>
    <t>3B101</t>
    <phoneticPr fontId="3" type="noConversion"/>
  </si>
  <si>
    <t>高级计算机体系结构</t>
    <phoneticPr fontId="3" type="noConversion"/>
  </si>
  <si>
    <t>吴俊敏</t>
    <phoneticPr fontId="3" type="noConversion"/>
  </si>
  <si>
    <t>开卷</t>
    <phoneticPr fontId="3" type="noConversion"/>
  </si>
  <si>
    <t>田野</t>
    <phoneticPr fontId="3" type="noConversion"/>
  </si>
  <si>
    <t>考查</t>
    <phoneticPr fontId="3" type="noConversion"/>
  </si>
  <si>
    <t>网络计算与高效算法</t>
  </si>
  <si>
    <t>李向阳</t>
    <phoneticPr fontId="3" type="noConversion"/>
  </si>
  <si>
    <t>谈海生</t>
    <phoneticPr fontId="3" type="noConversion"/>
  </si>
  <si>
    <t>晚上7:30-9：30</t>
    <phoneticPr fontId="3" type="noConversion"/>
  </si>
  <si>
    <t>（硕士基础课）</t>
    <phoneticPr fontId="3" type="noConversion"/>
  </si>
  <si>
    <t>程序设计语言理论</t>
    <phoneticPr fontId="3" type="noConversion"/>
  </si>
  <si>
    <t>（博士基础课）</t>
    <phoneticPr fontId="3" type="noConversion"/>
  </si>
  <si>
    <r>
      <t>3</t>
    </r>
    <r>
      <rPr>
        <sz val="12"/>
        <rFont val="宋体"/>
        <family val="3"/>
        <charset val="134"/>
      </rPr>
      <t>A104</t>
    </r>
    <phoneticPr fontId="3" type="noConversion"/>
  </si>
  <si>
    <r>
      <t>3</t>
    </r>
    <r>
      <rPr>
        <sz val="12"/>
        <rFont val="宋体"/>
        <family val="3"/>
        <charset val="134"/>
      </rPr>
      <t>C303_3C304</t>
    </r>
    <phoneticPr fontId="3" type="noConversion"/>
  </si>
  <si>
    <t>3A201</t>
    <phoneticPr fontId="3" type="noConversion"/>
  </si>
  <si>
    <t>2017-6-1（周四）</t>
    <phoneticPr fontId="3" type="noConversion"/>
  </si>
  <si>
    <t>2017-6-4（周日）</t>
    <phoneticPr fontId="3" type="noConversion"/>
  </si>
  <si>
    <t>2017-6-5（周一）</t>
    <phoneticPr fontId="3" type="noConversion"/>
  </si>
  <si>
    <t>2017-6-6（周二）</t>
    <phoneticPr fontId="3" type="noConversion"/>
  </si>
  <si>
    <t>2017-6-9（周五）</t>
    <phoneticPr fontId="3" type="noConversion"/>
  </si>
  <si>
    <t>2017-6-14（周三）</t>
    <phoneticPr fontId="3" type="noConversion"/>
  </si>
  <si>
    <t>计算数论</t>
    <phoneticPr fontId="3" type="noConversion"/>
  </si>
  <si>
    <t>2017-6-3（周六）</t>
    <phoneticPr fontId="3" type="noConversion"/>
  </si>
  <si>
    <t>韩文廷</t>
    <phoneticPr fontId="3" type="noConversion"/>
  </si>
  <si>
    <t>3B102</t>
    <phoneticPr fontId="3" type="noConversion"/>
  </si>
  <si>
    <t>2017-6-7（周三）</t>
    <phoneticPr fontId="3" type="noConversion"/>
  </si>
  <si>
    <t>李金龙</t>
    <phoneticPr fontId="3" type="noConversion"/>
  </si>
  <si>
    <t>2017-6-2（周五）</t>
    <phoneticPr fontId="3" type="noConversion"/>
  </si>
  <si>
    <t>3A205</t>
    <phoneticPr fontId="3" type="noConversion"/>
  </si>
  <si>
    <t>徐云</t>
    <phoneticPr fontId="3" type="noConversion"/>
  </si>
  <si>
    <t>助教：王小东 常坤</t>
    <phoneticPr fontId="3" type="noConversion"/>
  </si>
  <si>
    <t>助教：丁陈陈 徐芳</t>
    <phoneticPr fontId="3" type="noConversion"/>
  </si>
  <si>
    <t>监考教员：陈凯明 刘贵全</t>
    <phoneticPr fontId="3" type="noConversion"/>
  </si>
  <si>
    <t>自然计算与应用</t>
  </si>
  <si>
    <t>高级人工智能</t>
  </si>
  <si>
    <t>高级操作系统</t>
    <phoneticPr fontId="3" type="noConversion"/>
  </si>
  <si>
    <t>3C203_3C204</t>
    <phoneticPr fontId="3" type="noConversion"/>
  </si>
  <si>
    <t>熊焰</t>
    <phoneticPr fontId="3" type="noConversion"/>
  </si>
  <si>
    <t>助教：陈香兰</t>
    <phoneticPr fontId="3" type="noConversion"/>
  </si>
  <si>
    <t>2017-6-1（周五）</t>
    <phoneticPr fontId="3" type="noConversion"/>
  </si>
  <si>
    <t>上午9:45-11:45</t>
    <phoneticPr fontId="3" type="noConversion"/>
  </si>
  <si>
    <t>高级软件工程</t>
    <phoneticPr fontId="3" type="noConversion"/>
  </si>
  <si>
    <t>周颢</t>
    <phoneticPr fontId="3" type="noConversion"/>
  </si>
  <si>
    <t>3B202</t>
    <phoneticPr fontId="3" type="noConversion"/>
  </si>
  <si>
    <t>2017-6-15（周四）</t>
    <phoneticPr fontId="3" type="noConversion"/>
  </si>
  <si>
    <t>现代密码学理论与实践</t>
    <phoneticPr fontId="3" type="noConversion"/>
  </si>
  <si>
    <t>（博士课）</t>
    <phoneticPr fontId="3" type="noConversion"/>
  </si>
  <si>
    <t>（硕士课）</t>
    <phoneticPr fontId="3" type="noConversion"/>
  </si>
  <si>
    <t>苗付友</t>
    <phoneticPr fontId="3" type="noConversion"/>
  </si>
  <si>
    <t>3A110</t>
    <phoneticPr fontId="3" type="noConversion"/>
  </si>
  <si>
    <t>晚上7:30-9：30</t>
    <phoneticPr fontId="3" type="noConversion"/>
  </si>
  <si>
    <t>自然语言理解</t>
    <phoneticPr fontId="3" type="noConversion"/>
  </si>
  <si>
    <t>刘贵全</t>
    <phoneticPr fontId="3" type="noConversion"/>
  </si>
  <si>
    <t>2017-5-31（周三）</t>
    <phoneticPr fontId="3" type="noConversion"/>
  </si>
  <si>
    <t>3A112</t>
    <phoneticPr fontId="3" type="noConversion"/>
  </si>
  <si>
    <t>大数据中的经济与隐私</t>
  </si>
  <si>
    <t>开卷</t>
  </si>
  <si>
    <t>李向阳</t>
    <phoneticPr fontId="3" type="noConversion"/>
  </si>
  <si>
    <t>张兰</t>
    <phoneticPr fontId="3" type="noConversion"/>
  </si>
  <si>
    <t>3A111</t>
    <phoneticPr fontId="3" type="noConversion"/>
  </si>
  <si>
    <t>注：基础课为必考科目</t>
    <phoneticPr fontId="3" type="noConversion"/>
  </si>
  <si>
    <t>2017-6-12（周一）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</si>
</sst>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2"/>
      <name val="宋体"/>
      <charset val="134"/>
    </font>
    <font>
      <sz val="12"/>
      <name val="宋体"/>
      <family val="3"/>
      <charset val="134"/>
    </font>
    <font>
      <sz val="20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color theme="0" tint="-0.499984740745262"/>
      <name val="宋体"/>
      <family val="3"/>
      <charset val="134"/>
    </font>
    <font>
      <sz val="12"/>
      <color theme="0" tint="-0.249977111117893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2"/>
      <color theme="0" tint="-0.499984740745262"/>
      <name val="宋体"/>
      <family val="3"/>
      <charset val="134"/>
    </font>
    <font>
      <b/>
      <sz val="12"/>
      <color rgb="FF000000"/>
      <name val="Calibri"/>
      <family val="2"/>
    </font>
    <font>
      <sz val="11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2" fillId="0" borderId="0" xfId="0" applyNumberFormat="1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58" fontId="0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58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58" fontId="28" fillId="0" borderId="1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vertical="center"/>
    </xf>
    <xf numFmtId="0" fontId="28" fillId="0" borderId="0" xfId="0" applyFont="1">
      <alignment vertical="center"/>
    </xf>
    <xf numFmtId="0" fontId="28" fillId="0" borderId="4" xfId="0" applyNumberFormat="1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49" fontId="28" fillId="0" borderId="7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vertical="center"/>
    </xf>
    <xf numFmtId="58" fontId="10" fillId="0" borderId="1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49" fontId="12" fillId="0" borderId="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58" fontId="13" fillId="0" borderId="1" xfId="0" applyNumberFormat="1" applyFont="1" applyBorder="1" applyAlignment="1">
      <alignment horizontal="center" vertical="center"/>
    </xf>
    <xf numFmtId="58" fontId="15" fillId="0" borderId="1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58" fontId="13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vertical="center"/>
    </xf>
    <xf numFmtId="49" fontId="30" fillId="2" borderId="7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0" fontId="27" fillId="0" borderId="4" xfId="0" applyNumberFormat="1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vertical="center"/>
    </xf>
    <xf numFmtId="0" fontId="27" fillId="0" borderId="6" xfId="0" applyFont="1" applyBorder="1" applyAlignment="1">
      <alignment horizontal="center" vertical="center"/>
    </xf>
    <xf numFmtId="0" fontId="27" fillId="0" borderId="0" xfId="0" applyFont="1">
      <alignment vertical="center"/>
    </xf>
    <xf numFmtId="49" fontId="27" fillId="0" borderId="7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58" fontId="31" fillId="0" borderId="1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1" fillId="0" borderId="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49" fontId="13" fillId="0" borderId="4" xfId="0" applyNumberFormat="1" applyFont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49" fontId="23" fillId="0" borderId="4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58" fontId="31" fillId="3" borderId="1" xfId="0" applyNumberFormat="1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vertical="center"/>
    </xf>
    <xf numFmtId="0" fontId="1" fillId="3" borderId="0" xfId="0" applyFont="1" applyFill="1">
      <alignment vertical="center"/>
    </xf>
    <xf numFmtId="0" fontId="27" fillId="3" borderId="4" xfId="0" applyNumberFormat="1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vertical="center"/>
    </xf>
    <xf numFmtId="0" fontId="27" fillId="3" borderId="6" xfId="0" applyFont="1" applyFill="1" applyBorder="1" applyAlignment="1">
      <alignment horizontal="center" vertical="center"/>
    </xf>
    <xf numFmtId="49" fontId="27" fillId="3" borderId="7" xfId="0" applyNumberFormat="1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49" fontId="27" fillId="3" borderId="4" xfId="0" applyNumberFormat="1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0" fontId="25" fillId="0" borderId="4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>
      <alignment vertical="center"/>
    </xf>
    <xf numFmtId="0" fontId="27" fillId="0" borderId="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58" fontId="30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0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3" fillId="0" borderId="0" xfId="0" applyFont="1">
      <alignment vertical="center"/>
    </xf>
    <xf numFmtId="49" fontId="30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justify" vertical="center"/>
    </xf>
    <xf numFmtId="0" fontId="27" fillId="0" borderId="5" xfId="0" applyFont="1" applyBorder="1" applyAlignment="1">
      <alignment horizontal="justify" vertical="center"/>
    </xf>
    <xf numFmtId="0" fontId="27" fillId="0" borderId="8" xfId="0" applyFont="1" applyBorder="1" applyAlignment="1">
      <alignment horizontal="justify" vertical="center"/>
    </xf>
    <xf numFmtId="0" fontId="9" fillId="0" borderId="2" xfId="0" applyFont="1" applyBorder="1" applyAlignment="1">
      <alignment horizontal="justify" vertical="center"/>
    </xf>
    <xf numFmtId="0" fontId="9" fillId="0" borderId="5" xfId="0" applyFont="1" applyBorder="1" applyAlignment="1">
      <alignment horizontal="justify" vertical="center"/>
    </xf>
    <xf numFmtId="0" fontId="9" fillId="0" borderId="8" xfId="0" applyFont="1" applyBorder="1" applyAlignment="1">
      <alignment horizontal="justify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1" fillId="3" borderId="2" xfId="0" applyFont="1" applyFill="1" applyBorder="1" applyAlignment="1">
      <alignment horizontal="justify" vertical="center"/>
    </xf>
    <xf numFmtId="0" fontId="31" fillId="3" borderId="5" xfId="0" applyFont="1" applyFill="1" applyBorder="1" applyAlignment="1">
      <alignment horizontal="justify" vertical="center"/>
    </xf>
    <xf numFmtId="0" fontId="31" fillId="3" borderId="8" xfId="0" applyFont="1" applyFill="1" applyBorder="1" applyAlignment="1">
      <alignment horizontal="justify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sqref="A1:IV65536"/>
    </sheetView>
  </sheetViews>
  <sheetFormatPr defaultRowHeight="14.25" x14ac:dyDescent="0.15"/>
  <cols>
    <col min="1" max="1" width="21.375" customWidth="1"/>
    <col min="2" max="2" width="16" customWidth="1"/>
    <col min="5" max="5" width="39.5" customWidth="1"/>
    <col min="6" max="6" width="7.75" customWidth="1"/>
  </cols>
  <sheetData>
    <row r="1" spans="1:6" s="5" customFormat="1" ht="26.25" thickBot="1" x14ac:dyDescent="0.2">
      <c r="A1" s="1" t="s">
        <v>0</v>
      </c>
      <c r="B1" s="2"/>
      <c r="C1" s="3"/>
      <c r="D1" s="3"/>
      <c r="E1" s="4"/>
    </row>
    <row r="2" spans="1:6" s="5" customFormat="1" ht="18" customHeight="1" thickBot="1" x14ac:dyDescent="0.2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 t="s">
        <v>6</v>
      </c>
    </row>
    <row r="3" spans="1:6" s="5" customFormat="1" ht="18" customHeight="1" x14ac:dyDescent="0.15">
      <c r="A3" s="10" t="s">
        <v>7</v>
      </c>
      <c r="B3" s="206" t="s">
        <v>8</v>
      </c>
      <c r="C3" s="11"/>
      <c r="D3" s="11"/>
      <c r="E3" s="12" t="s">
        <v>9</v>
      </c>
      <c r="F3" s="12"/>
    </row>
    <row r="4" spans="1:6" s="5" customFormat="1" ht="18" customHeight="1" x14ac:dyDescent="0.15">
      <c r="A4" s="13" t="s">
        <v>10</v>
      </c>
      <c r="B4" s="207"/>
      <c r="C4" s="14"/>
      <c r="D4" s="14" t="s">
        <v>11</v>
      </c>
      <c r="E4" s="15" t="s">
        <v>12</v>
      </c>
      <c r="F4" s="19">
        <v>199</v>
      </c>
    </row>
    <row r="5" spans="1:6" s="5" customFormat="1" ht="18" customHeight="1" thickBot="1" x14ac:dyDescent="0.2">
      <c r="A5" s="16" t="s">
        <v>13</v>
      </c>
      <c r="B5" s="208"/>
      <c r="C5" s="17"/>
      <c r="D5" s="17" t="s">
        <v>14</v>
      </c>
      <c r="E5" s="18"/>
      <c r="F5" s="18"/>
    </row>
    <row r="6" spans="1:6" s="5" customFormat="1" ht="18" customHeight="1" x14ac:dyDescent="0.15">
      <c r="A6" s="10" t="s">
        <v>57</v>
      </c>
      <c r="B6" s="206" t="s">
        <v>58</v>
      </c>
      <c r="C6" s="11"/>
      <c r="D6" s="11"/>
      <c r="E6" s="12"/>
      <c r="F6" s="12"/>
    </row>
    <row r="7" spans="1:6" s="5" customFormat="1" ht="18" customHeight="1" x14ac:dyDescent="0.15">
      <c r="A7" s="13" t="s">
        <v>59</v>
      </c>
      <c r="B7" s="207"/>
      <c r="C7" s="14"/>
      <c r="D7" s="14" t="s">
        <v>60</v>
      </c>
      <c r="E7" s="15" t="s">
        <v>61</v>
      </c>
      <c r="F7" s="19">
        <v>45</v>
      </c>
    </row>
    <row r="8" spans="1:6" s="5" customFormat="1" ht="18" customHeight="1" thickBot="1" x14ac:dyDescent="0.2">
      <c r="A8" s="16" t="s">
        <v>62</v>
      </c>
      <c r="B8" s="208"/>
      <c r="C8" s="17"/>
      <c r="D8" s="17"/>
      <c r="E8" s="18"/>
      <c r="F8" s="18"/>
    </row>
    <row r="9" spans="1:6" s="5" customFormat="1" ht="18" customHeight="1" x14ac:dyDescent="0.15">
      <c r="A9" s="10" t="s">
        <v>17</v>
      </c>
      <c r="B9" s="206" t="s">
        <v>18</v>
      </c>
      <c r="C9" s="11"/>
      <c r="D9" s="11"/>
      <c r="E9" s="12"/>
      <c r="F9" s="12"/>
    </row>
    <row r="10" spans="1:6" s="5" customFormat="1" ht="18" customHeight="1" x14ac:dyDescent="0.15">
      <c r="A10" s="13" t="s">
        <v>19</v>
      </c>
      <c r="B10" s="207"/>
      <c r="C10" s="14"/>
      <c r="D10" s="14" t="s">
        <v>20</v>
      </c>
      <c r="E10" s="15" t="s">
        <v>82</v>
      </c>
      <c r="F10" s="19">
        <v>74</v>
      </c>
    </row>
    <row r="11" spans="1:6" s="5" customFormat="1" ht="18" customHeight="1" thickBot="1" x14ac:dyDescent="0.2">
      <c r="A11" s="16" t="s">
        <v>22</v>
      </c>
      <c r="B11" s="208"/>
      <c r="C11" s="17"/>
      <c r="D11" s="17"/>
      <c r="E11" s="18"/>
      <c r="F11" s="18"/>
    </row>
    <row r="12" spans="1:6" s="5" customFormat="1" ht="18" customHeight="1" x14ac:dyDescent="0.15">
      <c r="A12" s="10" t="s">
        <v>23</v>
      </c>
      <c r="B12" s="203" t="s">
        <v>24</v>
      </c>
      <c r="C12" s="11"/>
      <c r="D12" s="11"/>
      <c r="E12" s="12" t="s">
        <v>25</v>
      </c>
      <c r="F12" s="21"/>
    </row>
    <row r="13" spans="1:6" s="5" customFormat="1" ht="18" customHeight="1" x14ac:dyDescent="0.15">
      <c r="A13" s="13" t="s">
        <v>19</v>
      </c>
      <c r="B13" s="204"/>
      <c r="C13" s="14"/>
      <c r="D13" s="14" t="s">
        <v>26</v>
      </c>
      <c r="E13" s="15" t="s">
        <v>21</v>
      </c>
      <c r="F13" s="23">
        <v>125</v>
      </c>
    </row>
    <row r="14" spans="1:6" s="5" customFormat="1" ht="18" customHeight="1" thickBot="1" x14ac:dyDescent="0.2">
      <c r="A14" s="16" t="s">
        <v>27</v>
      </c>
      <c r="B14" s="205"/>
      <c r="C14" s="17"/>
      <c r="D14" s="17"/>
      <c r="E14" s="18"/>
      <c r="F14" s="22"/>
    </row>
    <row r="15" spans="1:6" s="5" customFormat="1" ht="18" customHeight="1" x14ac:dyDescent="0.15">
      <c r="A15" s="10" t="s">
        <v>28</v>
      </c>
      <c r="B15" s="206" t="s">
        <v>15</v>
      </c>
      <c r="C15" s="11"/>
      <c r="D15" s="11"/>
      <c r="E15" s="12"/>
      <c r="F15" s="12"/>
    </row>
    <row r="16" spans="1:6" s="5" customFormat="1" ht="18" customHeight="1" x14ac:dyDescent="0.15">
      <c r="A16" s="13" t="s">
        <v>29</v>
      </c>
      <c r="B16" s="207"/>
      <c r="C16" s="14"/>
      <c r="D16" s="14" t="s">
        <v>16</v>
      </c>
      <c r="E16" s="15" t="s">
        <v>30</v>
      </c>
      <c r="F16" s="19">
        <v>25</v>
      </c>
    </row>
    <row r="17" spans="1:6" s="5" customFormat="1" ht="18" customHeight="1" thickBot="1" x14ac:dyDescent="0.2">
      <c r="A17" s="16" t="s">
        <v>31</v>
      </c>
      <c r="B17" s="208"/>
      <c r="C17" s="17"/>
      <c r="D17" s="17"/>
      <c r="E17" s="18"/>
      <c r="F17" s="18"/>
    </row>
    <row r="18" spans="1:6" s="5" customFormat="1" ht="18" customHeight="1" x14ac:dyDescent="0.15">
      <c r="A18" s="10" t="s">
        <v>63</v>
      </c>
      <c r="B18" s="206" t="s">
        <v>64</v>
      </c>
      <c r="C18" s="11"/>
      <c r="D18" s="11"/>
      <c r="E18" s="12"/>
      <c r="F18" s="12"/>
    </row>
    <row r="19" spans="1:6" s="5" customFormat="1" ht="18" customHeight="1" x14ac:dyDescent="0.15">
      <c r="A19" s="13" t="s">
        <v>65</v>
      </c>
      <c r="B19" s="207"/>
      <c r="C19" s="14">
        <v>198</v>
      </c>
      <c r="D19" s="14" t="s">
        <v>66</v>
      </c>
      <c r="E19" s="15" t="s">
        <v>30</v>
      </c>
      <c r="F19" s="19">
        <v>48</v>
      </c>
    </row>
    <row r="20" spans="1:6" s="5" customFormat="1" ht="18" customHeight="1" thickBot="1" x14ac:dyDescent="0.2">
      <c r="A20" s="20" t="s">
        <v>37</v>
      </c>
      <c r="B20" s="208"/>
      <c r="C20" s="17"/>
      <c r="D20" s="17"/>
      <c r="E20" s="18"/>
      <c r="F20" s="18"/>
    </row>
    <row r="21" spans="1:6" s="5" customFormat="1" ht="18" customHeight="1" x14ac:dyDescent="0.15">
      <c r="A21" s="10" t="s">
        <v>32</v>
      </c>
      <c r="B21" s="206" t="s">
        <v>33</v>
      </c>
      <c r="C21" s="11"/>
      <c r="D21" s="11"/>
      <c r="E21" s="12"/>
      <c r="F21" s="12"/>
    </row>
    <row r="22" spans="1:6" s="5" customFormat="1" ht="18" customHeight="1" x14ac:dyDescent="0.15">
      <c r="A22" s="13" t="s">
        <v>34</v>
      </c>
      <c r="B22" s="207"/>
      <c r="C22" s="14"/>
      <c r="D22" s="14" t="s">
        <v>35</v>
      </c>
      <c r="E22" s="15" t="s">
        <v>36</v>
      </c>
      <c r="F22" s="19">
        <v>45</v>
      </c>
    </row>
    <row r="23" spans="1:6" s="5" customFormat="1" ht="18" customHeight="1" thickBot="1" x14ac:dyDescent="0.2">
      <c r="A23" s="20" t="s">
        <v>37</v>
      </c>
      <c r="B23" s="208"/>
      <c r="C23" s="17"/>
      <c r="D23" s="17"/>
      <c r="E23" s="18"/>
      <c r="F23" s="18"/>
    </row>
    <row r="24" spans="1:6" s="5" customFormat="1" ht="18" customHeight="1" x14ac:dyDescent="0.15">
      <c r="A24" s="10" t="s">
        <v>38</v>
      </c>
      <c r="B24" s="206" t="s">
        <v>39</v>
      </c>
      <c r="C24" s="11"/>
      <c r="D24" s="11"/>
      <c r="E24" s="12" t="s">
        <v>40</v>
      </c>
      <c r="F24" s="12"/>
    </row>
    <row r="25" spans="1:6" s="5" customFormat="1" ht="18" customHeight="1" x14ac:dyDescent="0.15">
      <c r="A25" s="13" t="s">
        <v>34</v>
      </c>
      <c r="B25" s="207"/>
      <c r="C25" s="14"/>
      <c r="D25" s="14" t="s">
        <v>41</v>
      </c>
      <c r="E25" s="15" t="s">
        <v>42</v>
      </c>
      <c r="F25" s="19">
        <v>110</v>
      </c>
    </row>
    <row r="26" spans="1:6" s="5" customFormat="1" ht="18" customHeight="1" thickBot="1" x14ac:dyDescent="0.2">
      <c r="A26" s="16" t="s">
        <v>43</v>
      </c>
      <c r="B26" s="208"/>
      <c r="C26" s="17"/>
      <c r="D26" s="17"/>
      <c r="E26" s="18"/>
      <c r="F26" s="18"/>
    </row>
    <row r="27" spans="1:6" s="5" customFormat="1" ht="18" customHeight="1" x14ac:dyDescent="0.15">
      <c r="A27" s="10" t="s">
        <v>44</v>
      </c>
      <c r="B27" s="206" t="s">
        <v>45</v>
      </c>
      <c r="C27" s="11"/>
      <c r="D27" s="11" t="s">
        <v>46</v>
      </c>
      <c r="E27" s="12" t="s">
        <v>47</v>
      </c>
      <c r="F27" s="12"/>
    </row>
    <row r="28" spans="1:6" s="5" customFormat="1" ht="18" customHeight="1" x14ac:dyDescent="0.15">
      <c r="A28" s="13" t="s">
        <v>48</v>
      </c>
      <c r="B28" s="207"/>
      <c r="C28" s="14"/>
      <c r="D28" s="14" t="s">
        <v>49</v>
      </c>
      <c r="E28" s="15" t="s">
        <v>81</v>
      </c>
      <c r="F28" s="19">
        <v>210</v>
      </c>
    </row>
    <row r="29" spans="1:6" s="5" customFormat="1" ht="18" customHeight="1" thickBot="1" x14ac:dyDescent="0.2">
      <c r="A29" s="16" t="s">
        <v>50</v>
      </c>
      <c r="B29" s="208"/>
      <c r="C29" s="17"/>
      <c r="D29" s="17"/>
      <c r="E29" s="18"/>
      <c r="F29" s="18"/>
    </row>
    <row r="30" spans="1:6" s="5" customFormat="1" ht="18" customHeight="1" x14ac:dyDescent="0.15">
      <c r="A30" s="10" t="s">
        <v>51</v>
      </c>
      <c r="B30" s="206" t="s">
        <v>52</v>
      </c>
      <c r="C30" s="11"/>
      <c r="D30" s="11"/>
      <c r="E30" s="12" t="s">
        <v>53</v>
      </c>
      <c r="F30" s="12"/>
    </row>
    <row r="31" spans="1:6" s="5" customFormat="1" ht="18" customHeight="1" x14ac:dyDescent="0.15">
      <c r="A31" s="13" t="s">
        <v>34</v>
      </c>
      <c r="B31" s="207"/>
      <c r="C31" s="14"/>
      <c r="D31" s="14" t="s">
        <v>54</v>
      </c>
      <c r="E31" s="15" t="s">
        <v>42</v>
      </c>
      <c r="F31" s="19">
        <v>130</v>
      </c>
    </row>
    <row r="32" spans="1:6" s="5" customFormat="1" ht="18" customHeight="1" thickBot="1" x14ac:dyDescent="0.2">
      <c r="A32" s="16" t="s">
        <v>55</v>
      </c>
      <c r="B32" s="208"/>
      <c r="C32" s="17"/>
      <c r="D32" s="17"/>
      <c r="E32" s="18" t="s">
        <v>56</v>
      </c>
      <c r="F32" s="18"/>
    </row>
    <row r="33" spans="1:6" s="5" customFormat="1" ht="18" customHeight="1" x14ac:dyDescent="0.15">
      <c r="A33" s="10" t="s">
        <v>67</v>
      </c>
      <c r="B33" s="206" t="s">
        <v>68</v>
      </c>
      <c r="C33" s="11"/>
      <c r="D33" s="11"/>
      <c r="E33" s="12" t="s">
        <v>69</v>
      </c>
      <c r="F33" s="12"/>
    </row>
    <row r="34" spans="1:6" s="5" customFormat="1" ht="18" customHeight="1" x14ac:dyDescent="0.15">
      <c r="A34" s="13" t="s">
        <v>70</v>
      </c>
      <c r="B34" s="207"/>
      <c r="C34" s="14"/>
      <c r="D34" s="14" t="s">
        <v>71</v>
      </c>
      <c r="E34" s="15" t="s">
        <v>42</v>
      </c>
      <c r="F34" s="19">
        <v>170</v>
      </c>
    </row>
    <row r="35" spans="1:6" s="5" customFormat="1" ht="18" customHeight="1" thickBot="1" x14ac:dyDescent="0.2">
      <c r="A35" s="16" t="s">
        <v>73</v>
      </c>
      <c r="B35" s="208"/>
      <c r="C35" s="17"/>
      <c r="D35" s="17"/>
      <c r="E35" s="18"/>
      <c r="F35" s="18"/>
    </row>
    <row r="36" spans="1:6" s="5" customFormat="1" ht="18" customHeight="1" x14ac:dyDescent="0.15">
      <c r="A36" s="10" t="s">
        <v>74</v>
      </c>
      <c r="B36" s="203" t="s">
        <v>75</v>
      </c>
      <c r="C36" s="11"/>
      <c r="D36" s="11"/>
      <c r="E36" s="12" t="s">
        <v>76</v>
      </c>
      <c r="F36" s="12"/>
    </row>
    <row r="37" spans="1:6" s="5" customFormat="1" ht="18" customHeight="1" x14ac:dyDescent="0.15">
      <c r="A37" s="13" t="s">
        <v>77</v>
      </c>
      <c r="B37" s="204"/>
      <c r="C37" s="14"/>
      <c r="D37" s="14" t="s">
        <v>78</v>
      </c>
      <c r="E37" s="15" t="s">
        <v>72</v>
      </c>
      <c r="F37" s="19">
        <v>240</v>
      </c>
    </row>
    <row r="38" spans="1:6" s="5" customFormat="1" ht="18" customHeight="1" thickBot="1" x14ac:dyDescent="0.2">
      <c r="A38" s="16" t="s">
        <v>79</v>
      </c>
      <c r="B38" s="205"/>
      <c r="C38" s="17"/>
      <c r="D38" s="17" t="s">
        <v>80</v>
      </c>
      <c r="E38" s="18"/>
      <c r="F38" s="18"/>
    </row>
  </sheetData>
  <mergeCells count="12">
    <mergeCell ref="B36:B38"/>
    <mergeCell ref="B3:B5"/>
    <mergeCell ref="B21:B23"/>
    <mergeCell ref="B24:B26"/>
    <mergeCell ref="B15:B17"/>
    <mergeCell ref="B9:B11"/>
    <mergeCell ref="B12:B14"/>
    <mergeCell ref="B6:B8"/>
    <mergeCell ref="B18:B20"/>
    <mergeCell ref="B27:B29"/>
    <mergeCell ref="B30:B32"/>
    <mergeCell ref="B33:B35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sqref="A1:IV65536"/>
    </sheetView>
  </sheetViews>
  <sheetFormatPr defaultRowHeight="14.25" x14ac:dyDescent="0.15"/>
  <cols>
    <col min="1" max="1" width="21.375" customWidth="1"/>
    <col min="2" max="2" width="17.125" customWidth="1"/>
    <col min="3" max="3" width="5.75" customWidth="1"/>
    <col min="5" max="5" width="27.375" customWidth="1"/>
  </cols>
  <sheetData>
    <row r="1" spans="1:5" s="5" customFormat="1" ht="26.25" thickBot="1" x14ac:dyDescent="0.2">
      <c r="A1" s="1" t="s">
        <v>83</v>
      </c>
      <c r="B1" s="2"/>
      <c r="C1" s="3"/>
      <c r="D1" s="3"/>
      <c r="E1" s="4"/>
    </row>
    <row r="2" spans="1:5" s="5" customFormat="1" ht="18" customHeight="1" thickBot="1" x14ac:dyDescent="0.2">
      <c r="A2" s="6" t="s">
        <v>84</v>
      </c>
      <c r="B2" s="7" t="s">
        <v>85</v>
      </c>
      <c r="C2" s="8" t="s">
        <v>86</v>
      </c>
      <c r="D2" s="8" t="s">
        <v>87</v>
      </c>
      <c r="E2" s="9" t="s">
        <v>88</v>
      </c>
    </row>
    <row r="3" spans="1:5" s="5" customFormat="1" ht="18" customHeight="1" x14ac:dyDescent="0.15">
      <c r="A3" s="10" t="s">
        <v>137</v>
      </c>
      <c r="B3" s="203" t="s">
        <v>138</v>
      </c>
      <c r="C3" s="11"/>
      <c r="D3" s="11"/>
      <c r="E3" s="12" t="s">
        <v>139</v>
      </c>
    </row>
    <row r="4" spans="1:5" s="5" customFormat="1" ht="18" customHeight="1" x14ac:dyDescent="0.15">
      <c r="A4" s="13" t="s">
        <v>140</v>
      </c>
      <c r="B4" s="204"/>
      <c r="C4" s="14" t="s">
        <v>141</v>
      </c>
      <c r="D4" s="14" t="s">
        <v>142</v>
      </c>
      <c r="E4" s="15" t="s">
        <v>143</v>
      </c>
    </row>
    <row r="5" spans="1:5" s="5" customFormat="1" ht="18" customHeight="1" thickBot="1" x14ac:dyDescent="0.2">
      <c r="A5" s="16" t="s">
        <v>144</v>
      </c>
      <c r="B5" s="205"/>
      <c r="C5" s="17"/>
      <c r="D5" s="17"/>
      <c r="E5" s="18"/>
    </row>
    <row r="6" spans="1:5" s="5" customFormat="1" ht="18" customHeight="1" x14ac:dyDescent="0.15">
      <c r="A6" s="24" t="s">
        <v>91</v>
      </c>
      <c r="B6" s="203" t="s">
        <v>92</v>
      </c>
      <c r="C6" s="11"/>
      <c r="D6" s="11"/>
      <c r="E6" s="12"/>
    </row>
    <row r="7" spans="1:5" s="5" customFormat="1" ht="18" customHeight="1" x14ac:dyDescent="0.15">
      <c r="A7" s="25" t="s">
        <v>89</v>
      </c>
      <c r="B7" s="204"/>
      <c r="C7" s="14"/>
      <c r="D7" s="14" t="s">
        <v>93</v>
      </c>
      <c r="E7" s="26" t="s">
        <v>94</v>
      </c>
    </row>
    <row r="8" spans="1:5" s="5" customFormat="1" ht="18" customHeight="1" thickBot="1" x14ac:dyDescent="0.2">
      <c r="A8" s="20" t="s">
        <v>95</v>
      </c>
      <c r="B8" s="205"/>
      <c r="C8" s="17"/>
      <c r="D8" s="17"/>
      <c r="E8" s="18"/>
    </row>
    <row r="9" spans="1:5" ht="14.25" customHeight="1" x14ac:dyDescent="0.15">
      <c r="A9" s="10" t="s">
        <v>96</v>
      </c>
      <c r="B9" s="203" t="s">
        <v>97</v>
      </c>
      <c r="C9" s="11"/>
      <c r="D9" s="11"/>
      <c r="E9" s="12"/>
    </row>
    <row r="10" spans="1:5" x14ac:dyDescent="0.15">
      <c r="A10" s="13" t="s">
        <v>98</v>
      </c>
      <c r="B10" s="204"/>
      <c r="C10" s="14" t="s">
        <v>99</v>
      </c>
      <c r="D10" s="14" t="s">
        <v>100</v>
      </c>
      <c r="E10" s="26" t="s">
        <v>101</v>
      </c>
    </row>
    <row r="11" spans="1:5" ht="15" thickBot="1" x14ac:dyDescent="0.2">
      <c r="A11" s="16" t="s">
        <v>102</v>
      </c>
      <c r="B11" s="205"/>
      <c r="C11" s="17"/>
      <c r="D11" s="17"/>
      <c r="E11" s="18"/>
    </row>
    <row r="12" spans="1:5" x14ac:dyDescent="0.15">
      <c r="A12" s="24" t="s">
        <v>132</v>
      </c>
      <c r="B12" s="209" t="s">
        <v>129</v>
      </c>
      <c r="C12" s="11"/>
      <c r="D12" s="11"/>
      <c r="E12" s="12"/>
    </row>
    <row r="13" spans="1:5" x14ac:dyDescent="0.15">
      <c r="A13" s="13" t="s">
        <v>98</v>
      </c>
      <c r="B13" s="204"/>
      <c r="C13" s="14"/>
      <c r="D13" s="14" t="s">
        <v>130</v>
      </c>
      <c r="E13" s="15"/>
    </row>
    <row r="14" spans="1:5" ht="15" thickBot="1" x14ac:dyDescent="0.2">
      <c r="A14" s="20" t="s">
        <v>131</v>
      </c>
      <c r="B14" s="205"/>
      <c r="C14" s="17"/>
      <c r="D14" s="27"/>
      <c r="E14" s="18"/>
    </row>
    <row r="15" spans="1:5" x14ac:dyDescent="0.15">
      <c r="A15" s="24" t="s">
        <v>103</v>
      </c>
      <c r="B15" s="206" t="s">
        <v>104</v>
      </c>
      <c r="C15" s="11"/>
      <c r="D15" s="11"/>
      <c r="E15" s="12" t="s">
        <v>105</v>
      </c>
    </row>
    <row r="16" spans="1:5" x14ac:dyDescent="0.15">
      <c r="A16" s="25" t="s">
        <v>106</v>
      </c>
      <c r="B16" s="207"/>
      <c r="C16" s="14" t="s">
        <v>90</v>
      </c>
      <c r="D16" s="14" t="s">
        <v>107</v>
      </c>
      <c r="E16" s="26" t="s">
        <v>101</v>
      </c>
    </row>
    <row r="17" spans="1:5" ht="15" thickBot="1" x14ac:dyDescent="0.2">
      <c r="A17" s="20" t="s">
        <v>128</v>
      </c>
      <c r="B17" s="208"/>
      <c r="C17" s="17"/>
      <c r="D17" s="17"/>
      <c r="E17" s="18"/>
    </row>
    <row r="18" spans="1:5" x14ac:dyDescent="0.15">
      <c r="A18" s="24" t="s">
        <v>123</v>
      </c>
      <c r="B18" s="203" t="s">
        <v>127</v>
      </c>
      <c r="C18" s="11"/>
      <c r="D18" s="11"/>
      <c r="E18" s="12"/>
    </row>
    <row r="19" spans="1:5" x14ac:dyDescent="0.15">
      <c r="A19" s="25" t="s">
        <v>124</v>
      </c>
      <c r="B19" s="204"/>
      <c r="C19" s="14" t="s">
        <v>90</v>
      </c>
      <c r="D19" s="28" t="s">
        <v>126</v>
      </c>
      <c r="E19" s="26" t="s">
        <v>94</v>
      </c>
    </row>
    <row r="20" spans="1:5" ht="15" thickBot="1" x14ac:dyDescent="0.2">
      <c r="A20" s="20" t="s">
        <v>125</v>
      </c>
      <c r="B20" s="205"/>
      <c r="C20" s="17"/>
      <c r="D20" s="17"/>
      <c r="E20" s="18"/>
    </row>
    <row r="21" spans="1:5" x14ac:dyDescent="0.15">
      <c r="A21" s="24" t="s">
        <v>109</v>
      </c>
      <c r="B21" s="203" t="s">
        <v>110</v>
      </c>
      <c r="C21" s="11"/>
      <c r="D21" s="11"/>
      <c r="E21" s="12"/>
    </row>
    <row r="22" spans="1:5" x14ac:dyDescent="0.15">
      <c r="A22" s="25" t="s">
        <v>106</v>
      </c>
      <c r="B22" s="204"/>
      <c r="C22" s="14"/>
      <c r="D22" s="14" t="s">
        <v>111</v>
      </c>
      <c r="E22" s="26" t="s">
        <v>112</v>
      </c>
    </row>
    <row r="23" spans="1:5" ht="15" thickBot="1" x14ac:dyDescent="0.2">
      <c r="A23" s="16" t="s">
        <v>108</v>
      </c>
      <c r="B23" s="205"/>
      <c r="C23" s="17"/>
      <c r="D23" s="17"/>
      <c r="E23" s="18"/>
    </row>
    <row r="24" spans="1:5" x14ac:dyDescent="0.15">
      <c r="A24" s="24" t="s">
        <v>113</v>
      </c>
      <c r="B24" s="206" t="s">
        <v>114</v>
      </c>
      <c r="C24" s="11"/>
      <c r="D24" s="11"/>
      <c r="E24" s="12"/>
    </row>
    <row r="25" spans="1:5" x14ac:dyDescent="0.15">
      <c r="A25" s="13" t="s">
        <v>106</v>
      </c>
      <c r="B25" s="207"/>
      <c r="C25" s="14"/>
      <c r="D25" s="14" t="s">
        <v>115</v>
      </c>
      <c r="E25" s="26" t="s">
        <v>61</v>
      </c>
    </row>
    <row r="26" spans="1:5" ht="15" thickBot="1" x14ac:dyDescent="0.2">
      <c r="A26" s="20" t="s">
        <v>116</v>
      </c>
      <c r="B26" s="208"/>
      <c r="C26" s="17"/>
      <c r="D26" s="17"/>
      <c r="E26" s="18"/>
    </row>
    <row r="27" spans="1:5" x14ac:dyDescent="0.15">
      <c r="A27" s="10" t="s">
        <v>134</v>
      </c>
      <c r="B27" s="203" t="s">
        <v>117</v>
      </c>
      <c r="C27" s="11"/>
      <c r="D27" s="11"/>
      <c r="E27" s="12" t="s">
        <v>136</v>
      </c>
    </row>
    <row r="28" spans="1:5" x14ac:dyDescent="0.15">
      <c r="A28" s="13" t="s">
        <v>34</v>
      </c>
      <c r="B28" s="204"/>
      <c r="C28" s="14"/>
      <c r="D28" s="14" t="s">
        <v>118</v>
      </c>
      <c r="E28" s="26" t="s">
        <v>94</v>
      </c>
    </row>
    <row r="29" spans="1:5" ht="15" thickBot="1" x14ac:dyDescent="0.2">
      <c r="A29" s="16" t="s">
        <v>135</v>
      </c>
      <c r="B29" s="205"/>
      <c r="C29" s="17"/>
      <c r="D29" s="17"/>
      <c r="E29" s="18"/>
    </row>
    <row r="30" spans="1:5" x14ac:dyDescent="0.15">
      <c r="A30" s="24" t="s">
        <v>145</v>
      </c>
      <c r="B30" s="203" t="s">
        <v>119</v>
      </c>
      <c r="C30" s="11"/>
      <c r="D30" s="11" t="s">
        <v>120</v>
      </c>
      <c r="E30" s="12"/>
    </row>
    <row r="31" spans="1:5" x14ac:dyDescent="0.15">
      <c r="A31" s="13" t="s">
        <v>34</v>
      </c>
      <c r="B31" s="204"/>
      <c r="C31" s="14"/>
      <c r="D31" s="14" t="s">
        <v>121</v>
      </c>
      <c r="E31" s="15" t="s">
        <v>101</v>
      </c>
    </row>
    <row r="32" spans="1:5" ht="15" thickBot="1" x14ac:dyDescent="0.2">
      <c r="A32" s="16" t="s">
        <v>133</v>
      </c>
      <c r="B32" s="205"/>
      <c r="C32" s="17"/>
      <c r="D32" s="27" t="s">
        <v>122</v>
      </c>
      <c r="E32" s="18"/>
    </row>
    <row r="33" spans="1:5" x14ac:dyDescent="0.15">
      <c r="A33" s="24" t="s">
        <v>145</v>
      </c>
      <c r="B33" s="209" t="s">
        <v>147</v>
      </c>
      <c r="C33" s="11"/>
      <c r="D33" s="11"/>
      <c r="E33" s="12"/>
    </row>
    <row r="34" spans="1:5" x14ac:dyDescent="0.15">
      <c r="A34" s="25" t="s">
        <v>48</v>
      </c>
      <c r="B34" s="204"/>
      <c r="C34" s="14"/>
      <c r="D34" s="28" t="s">
        <v>148</v>
      </c>
      <c r="E34" s="15"/>
    </row>
    <row r="35" spans="1:5" ht="15" thickBot="1" x14ac:dyDescent="0.2">
      <c r="A35" s="20" t="s">
        <v>146</v>
      </c>
      <c r="B35" s="205"/>
      <c r="C35" s="17"/>
      <c r="D35" s="27" t="s">
        <v>149</v>
      </c>
      <c r="E35" s="18"/>
    </row>
  </sheetData>
  <mergeCells count="11">
    <mergeCell ref="B3:B5"/>
    <mergeCell ref="B6:B8"/>
    <mergeCell ref="B9:B11"/>
    <mergeCell ref="B15:B17"/>
    <mergeCell ref="B18:B20"/>
    <mergeCell ref="B12:B14"/>
    <mergeCell ref="B33:B35"/>
    <mergeCell ref="B30:B32"/>
    <mergeCell ref="B21:B23"/>
    <mergeCell ref="B24:B26"/>
    <mergeCell ref="B27:B29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0" workbookViewId="0">
      <selection activeCell="A13" sqref="A1:IV65536"/>
    </sheetView>
  </sheetViews>
  <sheetFormatPr defaultRowHeight="14.25" x14ac:dyDescent="0.15"/>
  <cols>
    <col min="1" max="1" width="18.375" customWidth="1"/>
    <col min="2" max="2" width="17.875" customWidth="1"/>
    <col min="3" max="3" width="6.375" customWidth="1"/>
    <col min="5" max="5" width="39.5" customWidth="1"/>
    <col min="6" max="6" width="7.75" hidden="1" customWidth="1"/>
  </cols>
  <sheetData>
    <row r="1" spans="1:6" s="5" customFormat="1" ht="26.25" thickBot="1" x14ac:dyDescent="0.2">
      <c r="A1" s="1" t="s">
        <v>150</v>
      </c>
      <c r="B1" s="2"/>
      <c r="C1" s="3"/>
      <c r="D1" s="3"/>
      <c r="E1" s="4"/>
    </row>
    <row r="2" spans="1:6" s="5" customFormat="1" ht="18" customHeight="1" thickBot="1" x14ac:dyDescent="0.2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 t="s">
        <v>6</v>
      </c>
    </row>
    <row r="3" spans="1:6" s="5" customFormat="1" ht="18" customHeight="1" x14ac:dyDescent="0.15">
      <c r="A3" s="47" t="s">
        <v>183</v>
      </c>
      <c r="B3" s="214" t="s">
        <v>64</v>
      </c>
      <c r="C3" s="48"/>
      <c r="D3" s="48"/>
      <c r="E3" s="37"/>
      <c r="F3" s="12"/>
    </row>
    <row r="4" spans="1:6" s="5" customFormat="1" ht="18" customHeight="1" x14ac:dyDescent="0.15">
      <c r="A4" s="49" t="s">
        <v>184</v>
      </c>
      <c r="B4" s="215"/>
      <c r="C4" s="50" t="s">
        <v>99</v>
      </c>
      <c r="D4" s="50" t="s">
        <v>181</v>
      </c>
      <c r="E4" s="29" t="s">
        <v>36</v>
      </c>
      <c r="F4" s="19">
        <v>48</v>
      </c>
    </row>
    <row r="5" spans="1:6" s="5" customFormat="1" ht="18" customHeight="1" thickBot="1" x14ac:dyDescent="0.2">
      <c r="A5" s="51" t="s">
        <v>182</v>
      </c>
      <c r="B5" s="216"/>
      <c r="C5" s="52"/>
      <c r="D5" s="52"/>
      <c r="E5" s="41"/>
      <c r="F5" s="18"/>
    </row>
    <row r="6" spans="1:6" s="5" customFormat="1" ht="18" customHeight="1" x14ac:dyDescent="0.15">
      <c r="A6" s="30" t="s">
        <v>154</v>
      </c>
      <c r="B6" s="203" t="s">
        <v>24</v>
      </c>
      <c r="C6" s="11"/>
      <c r="D6" s="11"/>
      <c r="E6" s="34" t="s">
        <v>163</v>
      </c>
      <c r="F6" s="21"/>
    </row>
    <row r="7" spans="1:6" s="5" customFormat="1" ht="18" customHeight="1" x14ac:dyDescent="0.15">
      <c r="A7" s="32" t="s">
        <v>169</v>
      </c>
      <c r="B7" s="204"/>
      <c r="C7" s="35" t="s">
        <v>90</v>
      </c>
      <c r="D7" s="14" t="s">
        <v>26</v>
      </c>
      <c r="E7" s="15" t="s">
        <v>195</v>
      </c>
      <c r="F7" s="23">
        <v>125</v>
      </c>
    </row>
    <row r="8" spans="1:6" s="5" customFormat="1" ht="18" customHeight="1" thickBot="1" x14ac:dyDescent="0.2">
      <c r="A8" s="33" t="s">
        <v>170</v>
      </c>
      <c r="B8" s="205"/>
      <c r="C8" s="17"/>
      <c r="D8" s="17"/>
      <c r="E8" s="18"/>
      <c r="F8" s="22"/>
    </row>
    <row r="9" spans="1:6" s="5" customFormat="1" ht="18" customHeight="1" x14ac:dyDescent="0.15">
      <c r="A9" s="30" t="s">
        <v>153</v>
      </c>
      <c r="B9" s="221" t="s">
        <v>175</v>
      </c>
      <c r="C9" s="11"/>
      <c r="D9" s="11"/>
      <c r="E9" s="34" t="s">
        <v>166</v>
      </c>
      <c r="F9" s="21"/>
    </row>
    <row r="10" spans="1:6" s="5" customFormat="1" ht="18" customHeight="1" x14ac:dyDescent="0.15">
      <c r="A10" s="32" t="s">
        <v>172</v>
      </c>
      <c r="B10" s="222"/>
      <c r="C10" s="35"/>
      <c r="D10" s="14" t="s">
        <v>35</v>
      </c>
      <c r="E10" s="29" t="s">
        <v>173</v>
      </c>
      <c r="F10" s="23">
        <v>45</v>
      </c>
    </row>
    <row r="11" spans="1:6" s="5" customFormat="1" ht="18" customHeight="1" thickBot="1" x14ac:dyDescent="0.2">
      <c r="A11" s="33" t="s">
        <v>174</v>
      </c>
      <c r="B11" s="223"/>
      <c r="C11" s="17"/>
      <c r="D11" s="17"/>
      <c r="E11" s="18"/>
      <c r="F11" s="22"/>
    </row>
    <row r="12" spans="1:6" s="5" customFormat="1" ht="18" customHeight="1" x14ac:dyDescent="0.15">
      <c r="A12" s="30" t="s">
        <v>153</v>
      </c>
      <c r="B12" s="210" t="s">
        <v>176</v>
      </c>
      <c r="C12" s="11"/>
      <c r="D12" s="11"/>
      <c r="E12" s="34" t="s">
        <v>164</v>
      </c>
      <c r="F12" s="12"/>
    </row>
    <row r="13" spans="1:6" s="5" customFormat="1" ht="18" customHeight="1" x14ac:dyDescent="0.15">
      <c r="A13" s="32" t="s">
        <v>171</v>
      </c>
      <c r="B13" s="204"/>
      <c r="C13" s="31" t="s">
        <v>152</v>
      </c>
      <c r="D13" s="14" t="s">
        <v>54</v>
      </c>
      <c r="E13" s="29" t="s">
        <v>151</v>
      </c>
      <c r="F13" s="19">
        <v>130</v>
      </c>
    </row>
    <row r="14" spans="1:6" s="5" customFormat="1" ht="18" customHeight="1" thickBot="1" x14ac:dyDescent="0.2">
      <c r="A14" s="16" t="s">
        <v>55</v>
      </c>
      <c r="B14" s="205"/>
      <c r="C14" s="17"/>
      <c r="D14" s="17"/>
      <c r="E14" s="18" t="s">
        <v>56</v>
      </c>
      <c r="F14" s="18"/>
    </row>
    <row r="15" spans="1:6" s="5" customFormat="1" ht="18" customHeight="1" x14ac:dyDescent="0.15">
      <c r="A15" s="30" t="s">
        <v>189</v>
      </c>
      <c r="B15" s="210" t="s">
        <v>191</v>
      </c>
      <c r="C15" s="11"/>
      <c r="D15" s="11"/>
      <c r="E15" s="34" t="s">
        <v>193</v>
      </c>
      <c r="F15" s="12"/>
    </row>
    <row r="16" spans="1:6" s="5" customFormat="1" ht="18" customHeight="1" x14ac:dyDescent="0.15">
      <c r="A16" s="32" t="s">
        <v>172</v>
      </c>
      <c r="B16" s="204"/>
      <c r="C16" s="31"/>
      <c r="D16" s="14" t="s">
        <v>192</v>
      </c>
      <c r="E16" s="29" t="s">
        <v>213</v>
      </c>
      <c r="F16" s="19">
        <v>170</v>
      </c>
    </row>
    <row r="17" spans="1:6" s="5" customFormat="1" ht="18" customHeight="1" thickBot="1" x14ac:dyDescent="0.2">
      <c r="A17" s="33" t="s">
        <v>190</v>
      </c>
      <c r="B17" s="205"/>
      <c r="C17" s="17"/>
      <c r="D17" s="17"/>
      <c r="E17" s="41"/>
      <c r="F17" s="18"/>
    </row>
    <row r="18" spans="1:6" s="5" customFormat="1" ht="18" customHeight="1" x14ac:dyDescent="0.15">
      <c r="A18" s="30" t="s">
        <v>161</v>
      </c>
      <c r="B18" s="203" t="s">
        <v>75</v>
      </c>
      <c r="C18" s="11"/>
      <c r="D18" s="11"/>
      <c r="E18" s="34" t="s">
        <v>165</v>
      </c>
      <c r="F18" s="12"/>
    </row>
    <row r="19" spans="1:6" s="5" customFormat="1" ht="18" customHeight="1" x14ac:dyDescent="0.15">
      <c r="A19" s="32" t="s">
        <v>155</v>
      </c>
      <c r="B19" s="204"/>
      <c r="C19" s="14"/>
      <c r="D19" s="14" t="s">
        <v>78</v>
      </c>
      <c r="E19" s="15" t="s">
        <v>194</v>
      </c>
      <c r="F19" s="19">
        <v>240</v>
      </c>
    </row>
    <row r="20" spans="1:6" s="5" customFormat="1" ht="18" customHeight="1" thickBot="1" x14ac:dyDescent="0.2">
      <c r="A20" s="33" t="s">
        <v>162</v>
      </c>
      <c r="B20" s="205"/>
      <c r="C20" s="17"/>
      <c r="D20" s="17" t="s">
        <v>80</v>
      </c>
      <c r="E20" s="18"/>
      <c r="F20" s="18"/>
    </row>
    <row r="21" spans="1:6" s="5" customFormat="1" ht="18" customHeight="1" x14ac:dyDescent="0.15">
      <c r="A21" s="30" t="s">
        <v>177</v>
      </c>
      <c r="B21" s="217" t="s">
        <v>180</v>
      </c>
      <c r="C21" s="42"/>
      <c r="D21" s="42"/>
      <c r="E21" s="43" t="s">
        <v>167</v>
      </c>
      <c r="F21" s="12"/>
    </row>
    <row r="22" spans="1:6" s="5" customFormat="1" ht="18" customHeight="1" x14ac:dyDescent="0.15">
      <c r="A22" s="32" t="s">
        <v>178</v>
      </c>
      <c r="B22" s="218"/>
      <c r="C22" s="44"/>
      <c r="D22" s="44" t="s">
        <v>41</v>
      </c>
      <c r="E22" s="15" t="s">
        <v>196</v>
      </c>
      <c r="F22" s="19">
        <v>110</v>
      </c>
    </row>
    <row r="23" spans="1:6" s="5" customFormat="1" ht="18" customHeight="1" thickBot="1" x14ac:dyDescent="0.2">
      <c r="A23" s="33" t="s">
        <v>179</v>
      </c>
      <c r="B23" s="219"/>
      <c r="C23" s="45"/>
      <c r="D23" s="45"/>
      <c r="E23" s="46"/>
      <c r="F23" s="18"/>
    </row>
    <row r="24" spans="1:6" s="5" customFormat="1" ht="18" customHeight="1" x14ac:dyDescent="0.15">
      <c r="A24" s="30" t="s">
        <v>185</v>
      </c>
      <c r="B24" s="203" t="s">
        <v>45</v>
      </c>
      <c r="C24" s="11"/>
      <c r="D24" s="11" t="s">
        <v>186</v>
      </c>
      <c r="E24" s="34" t="s">
        <v>168</v>
      </c>
      <c r="F24" s="12"/>
    </row>
    <row r="25" spans="1:6" s="5" customFormat="1" ht="18" customHeight="1" x14ac:dyDescent="0.15">
      <c r="A25" s="32" t="s">
        <v>178</v>
      </c>
      <c r="B25" s="204"/>
      <c r="C25" s="14"/>
      <c r="D25" s="14" t="s">
        <v>187</v>
      </c>
      <c r="E25" s="29" t="s">
        <v>188</v>
      </c>
      <c r="F25" s="19">
        <v>210</v>
      </c>
    </row>
    <row r="26" spans="1:6" s="5" customFormat="1" ht="18" customHeight="1" thickBot="1" x14ac:dyDescent="0.2">
      <c r="A26" s="33" t="s">
        <v>162</v>
      </c>
      <c r="B26" s="205"/>
      <c r="C26" s="17"/>
      <c r="D26" s="17"/>
      <c r="E26" s="18"/>
      <c r="F26" s="18"/>
    </row>
    <row r="27" spans="1:6" s="5" customFormat="1" ht="18" customHeight="1" x14ac:dyDescent="0.15">
      <c r="A27" s="10"/>
      <c r="B27" s="220" t="s">
        <v>157</v>
      </c>
      <c r="C27" s="11"/>
      <c r="D27" s="11"/>
      <c r="E27" s="12"/>
      <c r="F27" s="12"/>
    </row>
    <row r="28" spans="1:6" s="5" customFormat="1" ht="18" customHeight="1" x14ac:dyDescent="0.15">
      <c r="A28" s="13"/>
      <c r="B28" s="204"/>
      <c r="C28" s="31" t="s">
        <v>158</v>
      </c>
      <c r="D28" s="31" t="s">
        <v>156</v>
      </c>
      <c r="E28" s="15"/>
      <c r="F28" s="19"/>
    </row>
    <row r="29" spans="1:6" s="5" customFormat="1" ht="18" customHeight="1" thickBot="1" x14ac:dyDescent="0.2">
      <c r="A29" s="16"/>
      <c r="B29" s="205"/>
      <c r="C29" s="17"/>
      <c r="D29" s="17"/>
      <c r="E29" s="18"/>
      <c r="F29" s="18"/>
    </row>
    <row r="30" spans="1:6" s="5" customFormat="1" ht="18" customHeight="1" x14ac:dyDescent="0.15">
      <c r="A30" s="10"/>
      <c r="B30" s="220" t="s">
        <v>159</v>
      </c>
      <c r="C30" s="11"/>
      <c r="D30" s="11"/>
      <c r="E30" s="12"/>
      <c r="F30" s="12"/>
    </row>
    <row r="31" spans="1:6" s="5" customFormat="1" ht="18" customHeight="1" x14ac:dyDescent="0.15">
      <c r="A31" s="13"/>
      <c r="B31" s="204"/>
      <c r="C31" s="31" t="s">
        <v>158</v>
      </c>
      <c r="D31" s="31" t="s">
        <v>160</v>
      </c>
      <c r="E31" s="15"/>
      <c r="F31" s="19"/>
    </row>
    <row r="32" spans="1:6" s="5" customFormat="1" ht="18" customHeight="1" thickBot="1" x14ac:dyDescent="0.2">
      <c r="A32" s="16"/>
      <c r="B32" s="205"/>
      <c r="C32" s="17"/>
      <c r="D32" s="17"/>
      <c r="E32" s="18"/>
      <c r="F32" s="18"/>
    </row>
    <row r="33" spans="1:6" s="5" customFormat="1" ht="18" customHeight="1" x14ac:dyDescent="0.15">
      <c r="A33" s="10"/>
      <c r="B33" s="211" t="s">
        <v>18</v>
      </c>
      <c r="C33" s="36"/>
      <c r="D33" s="36"/>
      <c r="E33" s="37"/>
      <c r="F33" s="12"/>
    </row>
    <row r="34" spans="1:6" s="5" customFormat="1" ht="18" customHeight="1" x14ac:dyDescent="0.15">
      <c r="A34" s="13"/>
      <c r="B34" s="212"/>
      <c r="C34" s="38"/>
      <c r="D34" s="38" t="s">
        <v>14</v>
      </c>
      <c r="E34" s="39"/>
      <c r="F34" s="19">
        <v>74</v>
      </c>
    </row>
    <row r="35" spans="1:6" s="5" customFormat="1" ht="18" customHeight="1" thickBot="1" x14ac:dyDescent="0.2">
      <c r="A35" s="16"/>
      <c r="B35" s="213"/>
      <c r="C35" s="40"/>
      <c r="D35" s="40"/>
      <c r="E35" s="41"/>
      <c r="F35" s="18"/>
    </row>
  </sheetData>
  <mergeCells count="11">
    <mergeCell ref="B24:B26"/>
    <mergeCell ref="B15:B17"/>
    <mergeCell ref="B33:B35"/>
    <mergeCell ref="B3:B5"/>
    <mergeCell ref="B12:B14"/>
    <mergeCell ref="B21:B23"/>
    <mergeCell ref="B6:B8"/>
    <mergeCell ref="B27:B29"/>
    <mergeCell ref="B30:B32"/>
    <mergeCell ref="B9:B11"/>
    <mergeCell ref="B18:B20"/>
  </mergeCells>
  <phoneticPr fontId="3" type="noConversion"/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IV65536"/>
    </sheetView>
  </sheetViews>
  <sheetFormatPr defaultRowHeight="14.25" x14ac:dyDescent="0.15"/>
  <cols>
    <col min="1" max="1" width="21.375" customWidth="1"/>
    <col min="2" max="2" width="17.125" customWidth="1"/>
    <col min="3" max="3" width="5.75" customWidth="1"/>
    <col min="5" max="5" width="27.375" customWidth="1"/>
  </cols>
  <sheetData>
    <row r="1" spans="1:5" s="5" customFormat="1" ht="26.25" thickBot="1" x14ac:dyDescent="0.2">
      <c r="A1" s="1" t="s">
        <v>197</v>
      </c>
      <c r="B1" s="2"/>
      <c r="C1" s="3"/>
      <c r="D1" s="3"/>
      <c r="E1" s="4"/>
    </row>
    <row r="2" spans="1:5" s="5" customFormat="1" ht="18" customHeight="1" thickBot="1" x14ac:dyDescent="0.2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</row>
    <row r="3" spans="1:5" s="56" customFormat="1" x14ac:dyDescent="0.15">
      <c r="A3" s="63" t="s">
        <v>210</v>
      </c>
      <c r="B3" s="224" t="s">
        <v>110</v>
      </c>
      <c r="C3" s="54"/>
      <c r="D3" s="54"/>
      <c r="E3" s="55"/>
    </row>
    <row r="4" spans="1:5" s="56" customFormat="1" x14ac:dyDescent="0.15">
      <c r="A4" s="25" t="s">
        <v>89</v>
      </c>
      <c r="B4" s="225"/>
      <c r="C4" s="58"/>
      <c r="D4" s="65" t="s">
        <v>111</v>
      </c>
      <c r="E4" s="29" t="s">
        <v>214</v>
      </c>
    </row>
    <row r="5" spans="1:5" s="56" customFormat="1" ht="15" thickBot="1" x14ac:dyDescent="0.2">
      <c r="A5" s="64" t="s">
        <v>202</v>
      </c>
      <c r="B5" s="226"/>
      <c r="C5" s="61"/>
      <c r="D5" s="61"/>
      <c r="E5" s="62"/>
    </row>
    <row r="6" spans="1:5" s="56" customFormat="1" ht="14.25" customHeight="1" x14ac:dyDescent="0.15">
      <c r="A6" s="63" t="s">
        <v>210</v>
      </c>
      <c r="B6" s="206" t="s">
        <v>219</v>
      </c>
      <c r="C6" s="54"/>
      <c r="D6" s="54"/>
      <c r="E6" s="55"/>
    </row>
    <row r="7" spans="1:5" s="56" customFormat="1" x14ac:dyDescent="0.15">
      <c r="A7" s="67" t="s">
        <v>221</v>
      </c>
      <c r="B7" s="207"/>
      <c r="C7" s="58"/>
      <c r="D7" s="65" t="s">
        <v>107</v>
      </c>
      <c r="E7" s="29" t="s">
        <v>220</v>
      </c>
    </row>
    <row r="8" spans="1:5" s="56" customFormat="1" ht="15" thickBot="1" x14ac:dyDescent="0.2">
      <c r="A8" s="68" t="s">
        <v>37</v>
      </c>
      <c r="B8" s="208"/>
      <c r="C8" s="61"/>
      <c r="D8" s="61"/>
      <c r="E8" s="62"/>
    </row>
    <row r="9" spans="1:5" x14ac:dyDescent="0.15">
      <c r="A9" s="30" t="s">
        <v>201</v>
      </c>
      <c r="B9" s="203" t="s">
        <v>215</v>
      </c>
      <c r="C9" s="11"/>
      <c r="D9" s="11"/>
      <c r="E9" s="12" t="s">
        <v>218</v>
      </c>
    </row>
    <row r="10" spans="1:5" x14ac:dyDescent="0.15">
      <c r="A10" s="66" t="s">
        <v>89</v>
      </c>
      <c r="B10" s="204"/>
      <c r="C10" s="14"/>
      <c r="D10" s="14" t="s">
        <v>217</v>
      </c>
      <c r="E10" s="15" t="s">
        <v>231</v>
      </c>
    </row>
    <row r="11" spans="1:5" ht="15" thickBot="1" x14ac:dyDescent="0.2">
      <c r="A11" s="16" t="s">
        <v>216</v>
      </c>
      <c r="B11" s="205"/>
      <c r="C11" s="17"/>
      <c r="D11" s="17"/>
      <c r="E11" s="18"/>
    </row>
    <row r="12" spans="1:5" x14ac:dyDescent="0.15">
      <c r="A12" s="24" t="s">
        <v>199</v>
      </c>
      <c r="B12" s="206" t="s">
        <v>114</v>
      </c>
      <c r="C12" s="11"/>
      <c r="D12" s="11"/>
      <c r="E12" s="12"/>
    </row>
    <row r="13" spans="1:5" x14ac:dyDescent="0.15">
      <c r="A13" s="66" t="s">
        <v>212</v>
      </c>
      <c r="B13" s="207"/>
      <c r="C13" s="14"/>
      <c r="D13" s="14" t="s">
        <v>115</v>
      </c>
      <c r="E13" s="26" t="s">
        <v>61</v>
      </c>
    </row>
    <row r="14" spans="1:5" ht="15" thickBot="1" x14ac:dyDescent="0.2">
      <c r="A14" s="20" t="s">
        <v>198</v>
      </c>
      <c r="B14" s="208"/>
      <c r="C14" s="17"/>
      <c r="D14" s="17"/>
      <c r="E14" s="18"/>
    </row>
    <row r="15" spans="1:5" x14ac:dyDescent="0.15">
      <c r="A15" s="30" t="s">
        <v>232</v>
      </c>
      <c r="B15" s="206" t="s">
        <v>226</v>
      </c>
      <c r="C15" s="11"/>
      <c r="D15" s="11"/>
      <c r="E15" s="12"/>
    </row>
    <row r="16" spans="1:5" x14ac:dyDescent="0.15">
      <c r="A16" s="66" t="s">
        <v>227</v>
      </c>
      <c r="B16" s="207"/>
      <c r="C16" s="14"/>
      <c r="D16" s="14" t="s">
        <v>228</v>
      </c>
      <c r="E16" s="15" t="s">
        <v>214</v>
      </c>
    </row>
    <row r="17" spans="1:5" ht="15" thickBot="1" x14ac:dyDescent="0.2">
      <c r="A17" s="70" t="s">
        <v>229</v>
      </c>
      <c r="B17" s="208"/>
      <c r="C17" s="17"/>
      <c r="D17" s="17" t="s">
        <v>149</v>
      </c>
      <c r="E17" s="18"/>
    </row>
    <row r="18" spans="1:5" x14ac:dyDescent="0.15">
      <c r="A18" s="24" t="s">
        <v>233</v>
      </c>
      <c r="B18" s="206" t="s">
        <v>222</v>
      </c>
      <c r="C18" s="11"/>
      <c r="D18" s="11"/>
      <c r="E18" s="69" t="s">
        <v>230</v>
      </c>
    </row>
    <row r="19" spans="1:5" x14ac:dyDescent="0.15">
      <c r="A19" s="66" t="s">
        <v>223</v>
      </c>
      <c r="B19" s="207"/>
      <c r="C19" s="14"/>
      <c r="D19" s="14" t="s">
        <v>224</v>
      </c>
      <c r="E19" s="15" t="s">
        <v>214</v>
      </c>
    </row>
    <row r="20" spans="1:5" ht="15" thickBot="1" x14ac:dyDescent="0.2">
      <c r="A20" s="20" t="s">
        <v>225</v>
      </c>
      <c r="B20" s="208"/>
      <c r="C20" s="17"/>
      <c r="D20" s="17" t="s">
        <v>211</v>
      </c>
      <c r="E20" s="18"/>
    </row>
    <row r="21" spans="1:5" x14ac:dyDescent="0.15">
      <c r="A21" s="24" t="s">
        <v>235</v>
      </c>
      <c r="B21" s="209" t="s">
        <v>237</v>
      </c>
      <c r="C21" s="11"/>
      <c r="D21" s="11"/>
      <c r="E21" s="12"/>
    </row>
    <row r="22" spans="1:5" x14ac:dyDescent="0.15">
      <c r="A22" s="13" t="s">
        <v>34</v>
      </c>
      <c r="B22" s="204"/>
      <c r="C22" s="14"/>
      <c r="D22" s="28" t="s">
        <v>16</v>
      </c>
      <c r="E22" s="15" t="s">
        <v>231</v>
      </c>
    </row>
    <row r="23" spans="1:5" ht="15" thickBot="1" x14ac:dyDescent="0.2">
      <c r="A23" s="20" t="s">
        <v>236</v>
      </c>
      <c r="B23" s="205"/>
      <c r="C23" s="17"/>
      <c r="D23" s="27"/>
      <c r="E23" s="18"/>
    </row>
    <row r="24" spans="1:5" x14ac:dyDescent="0.15">
      <c r="A24" s="24" t="s">
        <v>234</v>
      </c>
      <c r="B24" s="209" t="s">
        <v>147</v>
      </c>
      <c r="C24" s="11"/>
      <c r="D24" s="11"/>
      <c r="E24" s="12"/>
    </row>
    <row r="25" spans="1:5" x14ac:dyDescent="0.15">
      <c r="A25" s="13" t="s">
        <v>34</v>
      </c>
      <c r="B25" s="204"/>
      <c r="C25" s="14"/>
      <c r="D25" s="28" t="s">
        <v>148</v>
      </c>
      <c r="E25" s="15"/>
    </row>
    <row r="26" spans="1:5" ht="15" thickBot="1" x14ac:dyDescent="0.2">
      <c r="A26" s="20" t="s">
        <v>200</v>
      </c>
      <c r="B26" s="205"/>
      <c r="C26" s="17"/>
      <c r="D26" s="27" t="s">
        <v>149</v>
      </c>
      <c r="E26" s="18"/>
    </row>
    <row r="27" spans="1:5" s="56" customFormat="1" ht="18" customHeight="1" x14ac:dyDescent="0.15">
      <c r="A27" s="53"/>
      <c r="B27" s="227" t="s">
        <v>138</v>
      </c>
      <c r="C27" s="54"/>
      <c r="D27" s="54"/>
      <c r="E27" s="55"/>
    </row>
    <row r="28" spans="1:5" s="56" customFormat="1" ht="18" customHeight="1" x14ac:dyDescent="0.15">
      <c r="A28" s="57"/>
      <c r="B28" s="228"/>
      <c r="C28" s="58"/>
      <c r="D28" s="58" t="s">
        <v>203</v>
      </c>
      <c r="E28" s="59"/>
    </row>
    <row r="29" spans="1:5" s="56" customFormat="1" ht="18" customHeight="1" thickBot="1" x14ac:dyDescent="0.2">
      <c r="A29" s="60"/>
      <c r="B29" s="229"/>
      <c r="C29" s="61"/>
      <c r="D29" s="61" t="s">
        <v>204</v>
      </c>
      <c r="E29" s="62"/>
    </row>
    <row r="30" spans="1:5" s="56" customFormat="1" ht="14.25" customHeight="1" x14ac:dyDescent="0.15">
      <c r="A30" s="53"/>
      <c r="B30" s="227" t="s">
        <v>97</v>
      </c>
      <c r="C30" s="54"/>
      <c r="D30" s="54"/>
      <c r="E30" s="55"/>
    </row>
    <row r="31" spans="1:5" s="56" customFormat="1" x14ac:dyDescent="0.15">
      <c r="A31" s="57"/>
      <c r="B31" s="228"/>
      <c r="C31" s="58"/>
      <c r="D31" s="58" t="s">
        <v>205</v>
      </c>
      <c r="E31" s="59"/>
    </row>
    <row r="32" spans="1:5" s="56" customFormat="1" ht="15" thickBot="1" x14ac:dyDescent="0.2">
      <c r="A32" s="60"/>
      <c r="B32" s="229"/>
      <c r="C32" s="61"/>
      <c r="D32" s="61" t="s">
        <v>206</v>
      </c>
      <c r="E32" s="62"/>
    </row>
    <row r="33" spans="1:5" s="56" customFormat="1" x14ac:dyDescent="0.15">
      <c r="A33" s="53"/>
      <c r="B33" s="227" t="s">
        <v>129</v>
      </c>
      <c r="C33" s="54"/>
      <c r="D33" s="54"/>
      <c r="E33" s="55"/>
    </row>
    <row r="34" spans="1:5" s="56" customFormat="1" x14ac:dyDescent="0.15">
      <c r="A34" s="57"/>
      <c r="B34" s="228"/>
      <c r="C34" s="58"/>
      <c r="D34" s="58" t="s">
        <v>130</v>
      </c>
      <c r="E34" s="59"/>
    </row>
    <row r="35" spans="1:5" s="56" customFormat="1" ht="15" thickBot="1" x14ac:dyDescent="0.2">
      <c r="A35" s="60"/>
      <c r="B35" s="229"/>
      <c r="C35" s="61"/>
      <c r="D35" s="61"/>
      <c r="E35" s="62"/>
    </row>
    <row r="36" spans="1:5" s="56" customFormat="1" x14ac:dyDescent="0.15">
      <c r="A36" s="53"/>
      <c r="B36" s="227" t="s">
        <v>127</v>
      </c>
      <c r="C36" s="54"/>
      <c r="D36" s="54"/>
      <c r="E36" s="55"/>
    </row>
    <row r="37" spans="1:5" s="56" customFormat="1" x14ac:dyDescent="0.15">
      <c r="A37" s="57"/>
      <c r="B37" s="228"/>
      <c r="C37" s="58"/>
      <c r="D37" s="58" t="s">
        <v>126</v>
      </c>
      <c r="E37" s="59"/>
    </row>
    <row r="38" spans="1:5" s="56" customFormat="1" ht="15" thickBot="1" x14ac:dyDescent="0.2">
      <c r="A38" s="60"/>
      <c r="B38" s="229"/>
      <c r="C38" s="61"/>
      <c r="D38" s="61"/>
      <c r="E38" s="62"/>
    </row>
    <row r="39" spans="1:5" s="56" customFormat="1" x14ac:dyDescent="0.15">
      <c r="A39" s="58" t="s">
        <v>207</v>
      </c>
      <c r="B39" s="227" t="s">
        <v>119</v>
      </c>
      <c r="C39" s="54"/>
      <c r="D39" s="54"/>
      <c r="E39" s="55"/>
    </row>
    <row r="40" spans="1:5" s="56" customFormat="1" x14ac:dyDescent="0.15">
      <c r="A40" s="58" t="s">
        <v>208</v>
      </c>
      <c r="B40" s="228"/>
      <c r="C40" s="58"/>
      <c r="D40" s="58" t="s">
        <v>121</v>
      </c>
      <c r="E40" s="59"/>
    </row>
    <row r="41" spans="1:5" s="56" customFormat="1" ht="15" thickBot="1" x14ac:dyDescent="0.2">
      <c r="A41" s="58" t="s">
        <v>209</v>
      </c>
      <c r="B41" s="229"/>
      <c r="C41" s="61"/>
      <c r="D41" s="61"/>
      <c r="E41" s="62"/>
    </row>
  </sheetData>
  <mergeCells count="13">
    <mergeCell ref="B3:B5"/>
    <mergeCell ref="B9:B11"/>
    <mergeCell ref="B21:B23"/>
    <mergeCell ref="B39:B41"/>
    <mergeCell ref="B24:B26"/>
    <mergeCell ref="B12:B14"/>
    <mergeCell ref="B27:B29"/>
    <mergeCell ref="B15:B17"/>
    <mergeCell ref="B18:B20"/>
    <mergeCell ref="B30:B32"/>
    <mergeCell ref="B33:B35"/>
    <mergeCell ref="B6:B8"/>
    <mergeCell ref="B36:B38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A18" sqref="A18:IV20"/>
    </sheetView>
  </sheetViews>
  <sheetFormatPr defaultRowHeight="14.25" x14ac:dyDescent="0.15"/>
  <cols>
    <col min="1" max="1" width="19.125" customWidth="1"/>
    <col min="2" max="2" width="17.875" customWidth="1"/>
    <col min="3" max="3" width="6.375" customWidth="1"/>
    <col min="5" max="5" width="39.125" customWidth="1"/>
    <col min="6" max="6" width="8" hidden="1" customWidth="1"/>
  </cols>
  <sheetData>
    <row r="1" spans="1:6" s="5" customFormat="1" ht="26.25" thickBot="1" x14ac:dyDescent="0.2">
      <c r="A1" s="1" t="s">
        <v>238</v>
      </c>
      <c r="B1" s="2"/>
      <c r="C1" s="3"/>
      <c r="D1" s="3"/>
      <c r="E1" s="4"/>
    </row>
    <row r="2" spans="1:6" s="5" customFormat="1" ht="18" customHeight="1" thickBot="1" x14ac:dyDescent="0.2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 t="s">
        <v>6</v>
      </c>
    </row>
    <row r="3" spans="1:6" s="5" customFormat="1" ht="18" customHeight="1" x14ac:dyDescent="0.15">
      <c r="A3" s="72" t="s">
        <v>280</v>
      </c>
      <c r="B3" s="71"/>
      <c r="C3" s="11"/>
      <c r="D3" s="11"/>
      <c r="E3" s="12" t="s">
        <v>294</v>
      </c>
      <c r="F3" s="12">
        <v>132</v>
      </c>
    </row>
    <row r="4" spans="1:6" s="5" customFormat="1" ht="18" customHeight="1" x14ac:dyDescent="0.15">
      <c r="A4" s="13" t="s">
        <v>249</v>
      </c>
      <c r="B4" s="14" t="s">
        <v>262</v>
      </c>
      <c r="C4" s="31"/>
      <c r="D4" s="14" t="s">
        <v>250</v>
      </c>
      <c r="E4" s="15" t="s">
        <v>295</v>
      </c>
      <c r="F4" s="19"/>
    </row>
    <row r="5" spans="1:6" s="5" customFormat="1" ht="18" customHeight="1" thickBot="1" x14ac:dyDescent="0.2">
      <c r="A5" s="16" t="s">
        <v>252</v>
      </c>
      <c r="B5" s="17"/>
      <c r="C5" s="17"/>
      <c r="D5" s="17"/>
      <c r="E5" s="18"/>
      <c r="F5" s="18"/>
    </row>
    <row r="6" spans="1:6" s="5" customFormat="1" ht="18" customHeight="1" x14ac:dyDescent="0.15">
      <c r="A6" s="72" t="s">
        <v>279</v>
      </c>
      <c r="B6" s="71"/>
      <c r="C6" s="11"/>
      <c r="D6" s="11"/>
      <c r="E6" s="12" t="s">
        <v>261</v>
      </c>
      <c r="F6" s="12"/>
    </row>
    <row r="7" spans="1:6" s="5" customFormat="1" ht="18" customHeight="1" x14ac:dyDescent="0.15">
      <c r="A7" s="13" t="s">
        <v>184</v>
      </c>
      <c r="B7" s="14" t="s">
        <v>260</v>
      </c>
      <c r="C7" s="14" t="s">
        <v>266</v>
      </c>
      <c r="D7" s="14" t="s">
        <v>254</v>
      </c>
      <c r="E7" s="29" t="s">
        <v>298</v>
      </c>
      <c r="F7" s="19"/>
    </row>
    <row r="8" spans="1:6" s="5" customFormat="1" ht="18" customHeight="1" thickBot="1" x14ac:dyDescent="0.2">
      <c r="A8" s="16" t="s">
        <v>248</v>
      </c>
      <c r="B8" s="17"/>
      <c r="C8" s="17"/>
      <c r="D8" s="17"/>
      <c r="E8" s="18"/>
      <c r="F8" s="18"/>
    </row>
    <row r="9" spans="1:6" s="5" customFormat="1" ht="18" customHeight="1" x14ac:dyDescent="0.15">
      <c r="A9" s="72" t="s">
        <v>281</v>
      </c>
      <c r="B9" s="11" t="s">
        <v>263</v>
      </c>
      <c r="C9" s="11"/>
      <c r="D9" s="11"/>
      <c r="E9" s="12" t="s">
        <v>241</v>
      </c>
      <c r="F9" s="12"/>
    </row>
    <row r="10" spans="1:6" s="5" customFormat="1" ht="18" customHeight="1" x14ac:dyDescent="0.15">
      <c r="A10" s="13" t="s">
        <v>239</v>
      </c>
      <c r="B10" s="14" t="s">
        <v>264</v>
      </c>
      <c r="C10" s="31"/>
      <c r="D10" s="14" t="s">
        <v>54</v>
      </c>
      <c r="E10" s="15" t="s">
        <v>247</v>
      </c>
      <c r="F10" s="19"/>
    </row>
    <row r="11" spans="1:6" s="5" customFormat="1" ht="18" customHeight="1" thickBot="1" x14ac:dyDescent="0.2">
      <c r="A11" s="16" t="s">
        <v>240</v>
      </c>
      <c r="B11" s="17"/>
      <c r="C11" s="17"/>
      <c r="D11" s="17"/>
      <c r="E11" s="18"/>
      <c r="F11" s="18"/>
    </row>
    <row r="12" spans="1:6" s="5" customFormat="1" ht="18" customHeight="1" x14ac:dyDescent="0.15">
      <c r="A12" s="72" t="s">
        <v>296</v>
      </c>
      <c r="B12" s="206" t="s">
        <v>297</v>
      </c>
      <c r="C12" s="14"/>
      <c r="D12" s="14"/>
      <c r="E12" s="12" t="s">
        <v>293</v>
      </c>
      <c r="F12" s="12"/>
    </row>
    <row r="13" spans="1:6" s="5" customFormat="1" ht="18" customHeight="1" x14ac:dyDescent="0.15">
      <c r="A13" s="13" t="s">
        <v>302</v>
      </c>
      <c r="B13" s="207"/>
      <c r="C13" s="14"/>
      <c r="D13" s="14" t="s">
        <v>35</v>
      </c>
      <c r="E13" s="15" t="s">
        <v>251</v>
      </c>
      <c r="F13" s="19"/>
    </row>
    <row r="14" spans="1:6" s="5" customFormat="1" ht="18" customHeight="1" thickBot="1" x14ac:dyDescent="0.2">
      <c r="A14" s="16" t="s">
        <v>292</v>
      </c>
      <c r="B14" s="208"/>
      <c r="C14" s="14"/>
      <c r="D14" s="14"/>
      <c r="E14" s="99"/>
      <c r="F14" s="18"/>
    </row>
    <row r="15" spans="1:6" s="5" customFormat="1" ht="18" customHeight="1" x14ac:dyDescent="0.15">
      <c r="A15" s="72" t="s">
        <v>282</v>
      </c>
      <c r="B15" s="71"/>
      <c r="C15" s="11"/>
      <c r="D15" s="11"/>
      <c r="E15" s="12"/>
      <c r="F15" s="12">
        <v>62</v>
      </c>
    </row>
    <row r="16" spans="1:6" s="5" customFormat="1" ht="18" customHeight="1" x14ac:dyDescent="0.15">
      <c r="A16" s="13" t="s">
        <v>253</v>
      </c>
      <c r="B16" s="14" t="s">
        <v>265</v>
      </c>
      <c r="C16" s="31"/>
      <c r="D16" s="14" t="s">
        <v>255</v>
      </c>
      <c r="E16" s="15" t="s">
        <v>251</v>
      </c>
      <c r="F16" s="19"/>
    </row>
    <row r="17" spans="1:6" s="5" customFormat="1" ht="18" customHeight="1" thickBot="1" x14ac:dyDescent="0.2">
      <c r="A17" s="16" t="s">
        <v>256</v>
      </c>
      <c r="B17" s="17"/>
      <c r="C17" s="17"/>
      <c r="D17" s="17"/>
      <c r="E17" s="18"/>
      <c r="F17" s="18"/>
    </row>
    <row r="18" spans="1:6" s="5" customFormat="1" ht="18" customHeight="1" x14ac:dyDescent="0.15">
      <c r="A18" s="72" t="s">
        <v>283</v>
      </c>
      <c r="B18" s="206" t="s">
        <v>277</v>
      </c>
      <c r="C18" s="11"/>
      <c r="D18" s="11"/>
      <c r="E18" s="12" t="s">
        <v>273</v>
      </c>
      <c r="F18" s="12"/>
    </row>
    <row r="19" spans="1:6" s="5" customFormat="1" ht="18" customHeight="1" x14ac:dyDescent="0.15">
      <c r="A19" s="13" t="s">
        <v>275</v>
      </c>
      <c r="B19" s="207"/>
      <c r="C19" s="14" t="s">
        <v>278</v>
      </c>
      <c r="D19" s="14" t="s">
        <v>276</v>
      </c>
      <c r="E19" s="74" t="s">
        <v>299</v>
      </c>
      <c r="F19" s="19"/>
    </row>
    <row r="20" spans="1:6" s="5" customFormat="1" ht="18" customHeight="1" thickBot="1" x14ac:dyDescent="0.2">
      <c r="A20" s="16" t="s">
        <v>272</v>
      </c>
      <c r="B20" s="208"/>
      <c r="C20" s="17"/>
      <c r="D20" s="17"/>
      <c r="E20" s="18"/>
      <c r="F20" s="18"/>
    </row>
    <row r="21" spans="1:6" s="5" customFormat="1" ht="18" customHeight="1" x14ac:dyDescent="0.15">
      <c r="A21" s="75" t="s">
        <v>284</v>
      </c>
      <c r="B21" s="76"/>
      <c r="C21" s="77"/>
      <c r="D21" s="77"/>
      <c r="E21" s="78" t="s">
        <v>257</v>
      </c>
      <c r="F21" s="12"/>
    </row>
    <row r="22" spans="1:6" s="5" customFormat="1" ht="18" customHeight="1" x14ac:dyDescent="0.15">
      <c r="A22" s="79" t="s">
        <v>258</v>
      </c>
      <c r="B22" s="86" t="s">
        <v>304</v>
      </c>
      <c r="C22" s="81"/>
      <c r="D22" s="80" t="s">
        <v>259</v>
      </c>
      <c r="E22" s="82" t="s">
        <v>251</v>
      </c>
      <c r="F22" s="19">
        <v>102</v>
      </c>
    </row>
    <row r="23" spans="1:6" s="5" customFormat="1" ht="18" customHeight="1" thickBot="1" x14ac:dyDescent="0.2">
      <c r="A23" s="85" t="s">
        <v>303</v>
      </c>
      <c r="B23" s="83"/>
      <c r="C23" s="83"/>
      <c r="D23" s="83"/>
      <c r="E23" s="84" t="s">
        <v>301</v>
      </c>
      <c r="F23" s="18"/>
    </row>
    <row r="24" spans="1:6" s="5" customFormat="1" ht="18" customHeight="1" x14ac:dyDescent="0.15">
      <c r="A24" s="72" t="s">
        <v>289</v>
      </c>
      <c r="B24" s="11"/>
      <c r="C24" s="11"/>
      <c r="D24" s="11"/>
      <c r="E24" s="12" t="s">
        <v>285</v>
      </c>
      <c r="F24" s="12"/>
    </row>
    <row r="25" spans="1:6" s="5" customFormat="1" ht="18" customHeight="1" x14ac:dyDescent="0.15">
      <c r="A25" s="13" t="s">
        <v>221</v>
      </c>
      <c r="B25" s="14" t="s">
        <v>287</v>
      </c>
      <c r="C25" s="31"/>
      <c r="D25" s="14" t="s">
        <v>286</v>
      </c>
      <c r="E25" s="74" t="s">
        <v>299</v>
      </c>
      <c r="F25" s="19"/>
    </row>
    <row r="26" spans="1:6" s="5" customFormat="1" ht="18" customHeight="1" thickBot="1" x14ac:dyDescent="0.2">
      <c r="A26" s="16" t="s">
        <v>288</v>
      </c>
      <c r="B26" s="17"/>
      <c r="C26" s="17"/>
      <c r="D26" s="17"/>
      <c r="E26" s="18"/>
      <c r="F26" s="18"/>
    </row>
    <row r="27" spans="1:6" s="5" customFormat="1" ht="18" customHeight="1" x14ac:dyDescent="0.15">
      <c r="A27" s="73" t="s">
        <v>290</v>
      </c>
      <c r="B27" s="206" t="s">
        <v>75</v>
      </c>
      <c r="C27" s="36"/>
      <c r="D27" s="11"/>
      <c r="E27" s="12" t="s">
        <v>274</v>
      </c>
      <c r="F27" s="12"/>
    </row>
    <row r="28" spans="1:6" s="5" customFormat="1" ht="18" customHeight="1" x14ac:dyDescent="0.15">
      <c r="A28" s="13" t="s">
        <v>258</v>
      </c>
      <c r="B28" s="207"/>
      <c r="C28" s="38"/>
      <c r="D28" s="14" t="s">
        <v>78</v>
      </c>
      <c r="E28" s="74" t="s">
        <v>300</v>
      </c>
      <c r="F28" s="19"/>
    </row>
    <row r="29" spans="1:6" s="5" customFormat="1" ht="18" customHeight="1" thickBot="1" x14ac:dyDescent="0.2">
      <c r="A29" s="16" t="s">
        <v>291</v>
      </c>
      <c r="B29" s="208"/>
      <c r="C29" s="40"/>
      <c r="D29" s="17" t="s">
        <v>80</v>
      </c>
      <c r="E29" s="18"/>
      <c r="F29" s="18"/>
    </row>
    <row r="30" spans="1:6" s="5" customFormat="1" ht="18" customHeight="1" x14ac:dyDescent="0.15">
      <c r="A30" s="10"/>
      <c r="B30" s="211" t="s">
        <v>64</v>
      </c>
      <c r="C30" s="36"/>
      <c r="D30" s="36"/>
      <c r="E30" s="37"/>
      <c r="F30" s="12"/>
    </row>
    <row r="31" spans="1:6" s="5" customFormat="1" ht="18" customHeight="1" x14ac:dyDescent="0.15">
      <c r="A31" s="13"/>
      <c r="B31" s="212"/>
      <c r="C31" s="38"/>
      <c r="D31" s="38" t="s">
        <v>267</v>
      </c>
      <c r="E31" s="39"/>
      <c r="F31" s="19"/>
    </row>
    <row r="32" spans="1:6" s="5" customFormat="1" ht="18" customHeight="1" thickBot="1" x14ac:dyDescent="0.2">
      <c r="A32" s="16"/>
      <c r="B32" s="213"/>
      <c r="C32" s="40"/>
      <c r="D32" s="40"/>
      <c r="E32" s="41"/>
      <c r="F32" s="18"/>
    </row>
    <row r="33" spans="1:6" s="5" customFormat="1" ht="18" customHeight="1" x14ac:dyDescent="0.15">
      <c r="A33" s="10"/>
      <c r="B33" s="211" t="s">
        <v>157</v>
      </c>
      <c r="C33" s="36"/>
      <c r="D33" s="36"/>
      <c r="E33" s="37"/>
      <c r="F33" s="12"/>
    </row>
    <row r="34" spans="1:6" s="5" customFormat="1" ht="18" customHeight="1" x14ac:dyDescent="0.15">
      <c r="A34" s="13"/>
      <c r="B34" s="212"/>
      <c r="C34" s="38"/>
      <c r="D34" s="38" t="s">
        <v>244</v>
      </c>
      <c r="E34" s="39"/>
      <c r="F34" s="19"/>
    </row>
    <row r="35" spans="1:6" s="5" customFormat="1" ht="18" customHeight="1" thickBot="1" x14ac:dyDescent="0.2">
      <c r="A35" s="16"/>
      <c r="B35" s="213"/>
      <c r="C35" s="40"/>
      <c r="D35" s="40"/>
      <c r="E35" s="41"/>
      <c r="F35" s="18"/>
    </row>
    <row r="36" spans="1:6" s="5" customFormat="1" ht="18" customHeight="1" x14ac:dyDescent="0.15">
      <c r="A36" s="10"/>
      <c r="B36" s="211" t="s">
        <v>245</v>
      </c>
      <c r="C36" s="36"/>
      <c r="D36" s="36"/>
      <c r="E36" s="37"/>
      <c r="F36" s="12"/>
    </row>
    <row r="37" spans="1:6" s="5" customFormat="1" ht="18" customHeight="1" x14ac:dyDescent="0.15">
      <c r="A37" s="13"/>
      <c r="B37" s="212"/>
      <c r="C37" s="38" t="s">
        <v>243</v>
      </c>
      <c r="D37" s="38" t="s">
        <v>246</v>
      </c>
      <c r="E37" s="39"/>
      <c r="F37" s="19"/>
    </row>
    <row r="38" spans="1:6" s="5" customFormat="1" ht="18" customHeight="1" thickBot="1" x14ac:dyDescent="0.2">
      <c r="A38" s="16"/>
      <c r="B38" s="213"/>
      <c r="C38" s="40"/>
      <c r="D38" s="40"/>
      <c r="E38" s="41"/>
      <c r="F38" s="18"/>
    </row>
    <row r="39" spans="1:6" s="5" customFormat="1" ht="18" customHeight="1" x14ac:dyDescent="0.15">
      <c r="A39" s="10"/>
      <c r="B39" s="211" t="s">
        <v>18</v>
      </c>
      <c r="C39" s="36"/>
      <c r="D39" s="36"/>
      <c r="E39" s="37"/>
      <c r="F39" s="12"/>
    </row>
    <row r="40" spans="1:6" s="5" customFormat="1" ht="18" customHeight="1" x14ac:dyDescent="0.15">
      <c r="A40" s="13"/>
      <c r="B40" s="212"/>
      <c r="C40" s="38"/>
      <c r="D40" s="38" t="s">
        <v>14</v>
      </c>
      <c r="E40" s="39"/>
      <c r="F40" s="19">
        <v>74</v>
      </c>
    </row>
    <row r="41" spans="1:6" s="5" customFormat="1" ht="18" customHeight="1" thickBot="1" x14ac:dyDescent="0.2">
      <c r="A41" s="16"/>
      <c r="B41" s="213"/>
      <c r="C41" s="40"/>
      <c r="D41" s="40"/>
      <c r="E41" s="41"/>
      <c r="F41" s="18"/>
    </row>
    <row r="42" spans="1:6" s="5" customFormat="1" ht="18" customHeight="1" x14ac:dyDescent="0.15">
      <c r="A42" s="10"/>
      <c r="B42" s="211" t="s">
        <v>242</v>
      </c>
      <c r="C42" s="36"/>
      <c r="D42" s="36"/>
      <c r="E42" s="37"/>
      <c r="F42" s="12"/>
    </row>
    <row r="43" spans="1:6" s="5" customFormat="1" ht="18" customHeight="1" x14ac:dyDescent="0.15">
      <c r="A43" s="13"/>
      <c r="B43" s="212"/>
      <c r="C43" s="38" t="s">
        <v>158</v>
      </c>
      <c r="D43" s="38" t="s">
        <v>115</v>
      </c>
      <c r="E43" s="39"/>
      <c r="F43" s="19">
        <v>74</v>
      </c>
    </row>
    <row r="44" spans="1:6" s="5" customFormat="1" ht="18" customHeight="1" thickBot="1" x14ac:dyDescent="0.2">
      <c r="A44" s="16"/>
      <c r="B44" s="213"/>
      <c r="C44" s="40"/>
      <c r="D44" s="40"/>
      <c r="E44" s="41"/>
      <c r="F44" s="18"/>
    </row>
    <row r="45" spans="1:6" s="5" customFormat="1" ht="18" customHeight="1" x14ac:dyDescent="0.15">
      <c r="A45" s="10"/>
      <c r="B45" s="211" t="s">
        <v>271</v>
      </c>
      <c r="C45" s="36"/>
      <c r="D45" s="36"/>
      <c r="E45" s="37"/>
      <c r="F45" s="12"/>
    </row>
    <row r="46" spans="1:6" s="5" customFormat="1" ht="18" customHeight="1" x14ac:dyDescent="0.15">
      <c r="A46" s="13"/>
      <c r="B46" s="212" t="s">
        <v>268</v>
      </c>
      <c r="C46" s="38" t="s">
        <v>269</v>
      </c>
      <c r="D46" s="38" t="s">
        <v>270</v>
      </c>
      <c r="E46" s="39"/>
      <c r="F46" s="19"/>
    </row>
    <row r="47" spans="1:6" s="5" customFormat="1" ht="18" customHeight="1" thickBot="1" x14ac:dyDescent="0.2">
      <c r="A47" s="16"/>
      <c r="B47" s="213"/>
      <c r="C47" s="40"/>
      <c r="D47" s="40"/>
      <c r="E47" s="41"/>
      <c r="F47" s="18"/>
    </row>
  </sheetData>
  <mergeCells count="9">
    <mergeCell ref="B30:B32"/>
    <mergeCell ref="B12:B14"/>
    <mergeCell ref="B45:B47"/>
    <mergeCell ref="B18:B20"/>
    <mergeCell ref="B27:B29"/>
    <mergeCell ref="B42:B44"/>
    <mergeCell ref="B33:B35"/>
    <mergeCell ref="B36:B38"/>
    <mergeCell ref="B39:B41"/>
  </mergeCells>
  <phoneticPr fontId="3" type="noConversion"/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19" workbookViewId="0">
      <selection activeCell="A42" sqref="A42:E44"/>
    </sheetView>
  </sheetViews>
  <sheetFormatPr defaultRowHeight="14.25" x14ac:dyDescent="0.15"/>
  <cols>
    <col min="1" max="1" width="22" customWidth="1"/>
    <col min="2" max="2" width="22.875" customWidth="1"/>
    <col min="3" max="3" width="6.375" customWidth="1"/>
    <col min="5" max="5" width="36.75" customWidth="1"/>
    <col min="6" max="6" width="8" customWidth="1"/>
  </cols>
  <sheetData>
    <row r="1" spans="1:8" s="5" customFormat="1" ht="26.25" thickBot="1" x14ac:dyDescent="0.2">
      <c r="A1" s="1" t="s">
        <v>305</v>
      </c>
      <c r="B1" s="2"/>
      <c r="C1" s="3"/>
      <c r="D1" s="3"/>
      <c r="E1" s="4"/>
    </row>
    <row r="2" spans="1:8" s="5" customFormat="1" ht="18" customHeight="1" thickBot="1" x14ac:dyDescent="0.2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 t="s">
        <v>6</v>
      </c>
    </row>
    <row r="3" spans="1:8" s="124" customFormat="1" ht="18" customHeight="1" x14ac:dyDescent="0.15">
      <c r="A3" s="121" t="s">
        <v>312</v>
      </c>
      <c r="B3" s="230" t="s">
        <v>340</v>
      </c>
      <c r="C3" s="122"/>
      <c r="D3" s="122"/>
      <c r="E3" s="123"/>
      <c r="F3" s="123"/>
    </row>
    <row r="4" spans="1:8" s="124" customFormat="1" ht="18" customHeight="1" x14ac:dyDescent="0.15">
      <c r="A4" s="125" t="s">
        <v>184</v>
      </c>
      <c r="B4" s="231"/>
      <c r="C4" s="126"/>
      <c r="D4" s="126" t="s">
        <v>314</v>
      </c>
      <c r="E4" s="127" t="s">
        <v>315</v>
      </c>
      <c r="F4" s="128">
        <v>23</v>
      </c>
    </row>
    <row r="5" spans="1:8" s="124" customFormat="1" ht="18" customHeight="1" thickBot="1" x14ac:dyDescent="0.2">
      <c r="A5" s="129" t="s">
        <v>313</v>
      </c>
      <c r="B5" s="232"/>
      <c r="C5" s="130" t="s">
        <v>353</v>
      </c>
      <c r="D5" s="130"/>
      <c r="E5" s="131"/>
      <c r="F5" s="131"/>
    </row>
    <row r="6" spans="1:8" s="124" customFormat="1" ht="18" customHeight="1" x14ac:dyDescent="0.15">
      <c r="A6" s="121" t="s">
        <v>341</v>
      </c>
      <c r="B6" s="122"/>
      <c r="C6" s="122"/>
      <c r="D6" s="122"/>
      <c r="E6" s="123">
        <f>215*50</f>
        <v>10750</v>
      </c>
      <c r="F6" s="123"/>
    </row>
    <row r="7" spans="1:8" s="124" customFormat="1" ht="18" customHeight="1" x14ac:dyDescent="0.15">
      <c r="A7" s="125" t="s">
        <v>326</v>
      </c>
      <c r="B7" s="126" t="s">
        <v>328</v>
      </c>
      <c r="C7" s="126" t="s">
        <v>331</v>
      </c>
      <c r="D7" s="126" t="s">
        <v>329</v>
      </c>
      <c r="E7" s="127" t="s">
        <v>375</v>
      </c>
      <c r="F7" s="128" t="s">
        <v>330</v>
      </c>
      <c r="H7" s="132" t="s">
        <v>372</v>
      </c>
    </row>
    <row r="8" spans="1:8" s="124" customFormat="1" ht="18" customHeight="1" thickBot="1" x14ac:dyDescent="0.2">
      <c r="A8" s="129" t="s">
        <v>327</v>
      </c>
      <c r="B8" s="130"/>
      <c r="C8" s="130"/>
      <c r="D8" s="130"/>
      <c r="E8" s="131"/>
      <c r="F8" s="131"/>
    </row>
    <row r="9" spans="1:8" s="124" customFormat="1" ht="18" customHeight="1" x14ac:dyDescent="0.15">
      <c r="A9" s="133" t="s">
        <v>306</v>
      </c>
      <c r="B9" s="126"/>
      <c r="C9" s="126"/>
      <c r="D9" s="126"/>
      <c r="E9" s="127"/>
      <c r="F9" s="127"/>
    </row>
    <row r="10" spans="1:8" s="124" customFormat="1" ht="18" customHeight="1" x14ac:dyDescent="0.15">
      <c r="A10" s="133" t="s">
        <v>376</v>
      </c>
      <c r="B10" s="126" t="s">
        <v>342</v>
      </c>
      <c r="C10" s="126"/>
      <c r="D10" s="126" t="s">
        <v>14</v>
      </c>
      <c r="E10" s="127" t="s">
        <v>343</v>
      </c>
      <c r="F10" s="128">
        <v>59</v>
      </c>
    </row>
    <row r="11" spans="1:8" s="124" customFormat="1" ht="18" customHeight="1" thickBot="1" x14ac:dyDescent="0.2">
      <c r="A11" s="129" t="s">
        <v>377</v>
      </c>
      <c r="B11" s="130"/>
      <c r="C11" s="130"/>
      <c r="D11" s="130"/>
      <c r="E11" s="131"/>
      <c r="F11" s="134"/>
    </row>
    <row r="12" spans="1:8" s="5" customFormat="1" ht="18" customHeight="1" x14ac:dyDescent="0.15">
      <c r="A12" s="91" t="s">
        <v>344</v>
      </c>
      <c r="B12" s="14"/>
      <c r="C12" s="14"/>
      <c r="D12" s="14"/>
      <c r="E12" s="15"/>
      <c r="F12" s="19"/>
    </row>
    <row r="13" spans="1:8" s="5" customFormat="1" ht="18" customHeight="1" x14ac:dyDescent="0.15">
      <c r="A13" s="91" t="s">
        <v>345</v>
      </c>
      <c r="B13" s="90" t="s">
        <v>129</v>
      </c>
      <c r="C13" s="14" t="s">
        <v>371</v>
      </c>
      <c r="D13" s="90" t="s">
        <v>347</v>
      </c>
      <c r="E13" s="29" t="s">
        <v>307</v>
      </c>
      <c r="F13" s="19">
        <v>64</v>
      </c>
    </row>
    <row r="14" spans="1:8" s="5" customFormat="1" ht="18" customHeight="1" thickBot="1" x14ac:dyDescent="0.2">
      <c r="A14" s="91" t="s">
        <v>346</v>
      </c>
      <c r="B14" s="14"/>
      <c r="C14" s="14"/>
      <c r="D14" s="14"/>
      <c r="E14" s="15"/>
      <c r="F14" s="19"/>
    </row>
    <row r="15" spans="1:8" s="5" customFormat="1" ht="18" customHeight="1" x14ac:dyDescent="0.15">
      <c r="A15" s="10" t="s">
        <v>383</v>
      </c>
      <c r="B15" s="71"/>
      <c r="C15" s="11"/>
      <c r="D15" s="11"/>
      <c r="E15" s="12"/>
      <c r="F15" s="12"/>
    </row>
    <row r="16" spans="1:8" s="5" customFormat="1" ht="18" customHeight="1" x14ac:dyDescent="0.15">
      <c r="A16" s="135" t="s">
        <v>379</v>
      </c>
      <c r="B16" s="14" t="s">
        <v>380</v>
      </c>
      <c r="C16" s="14" t="s">
        <v>381</v>
      </c>
      <c r="D16" s="14" t="s">
        <v>382</v>
      </c>
      <c r="E16" s="15"/>
      <c r="F16" s="19">
        <v>15</v>
      </c>
    </row>
    <row r="17" spans="1:6" s="5" customFormat="1" ht="18" customHeight="1" thickBot="1" x14ac:dyDescent="0.2">
      <c r="A17" s="16" t="s">
        <v>378</v>
      </c>
      <c r="B17" s="17"/>
      <c r="C17" s="103"/>
      <c r="D17" s="17"/>
      <c r="E17" s="18"/>
      <c r="F17" s="18"/>
    </row>
    <row r="18" spans="1:6" s="5" customFormat="1" ht="18" customHeight="1" x14ac:dyDescent="0.15">
      <c r="A18" s="72" t="s">
        <v>324</v>
      </c>
      <c r="B18" s="71"/>
      <c r="C18" s="11"/>
      <c r="D18" s="11"/>
      <c r="E18" s="12"/>
      <c r="F18" s="12"/>
    </row>
    <row r="19" spans="1:6" s="5" customFormat="1" ht="18" customHeight="1" x14ac:dyDescent="0.15">
      <c r="A19" s="32" t="s">
        <v>384</v>
      </c>
      <c r="B19" s="87" t="s">
        <v>386</v>
      </c>
      <c r="C19" s="14"/>
      <c r="D19" s="14" t="s">
        <v>111</v>
      </c>
      <c r="E19" s="15" t="s">
        <v>307</v>
      </c>
      <c r="F19" s="19">
        <v>25</v>
      </c>
    </row>
    <row r="20" spans="1:6" s="5" customFormat="1" ht="18" customHeight="1" thickBot="1" x14ac:dyDescent="0.2">
      <c r="A20" s="33" t="s">
        <v>385</v>
      </c>
      <c r="B20" s="17"/>
      <c r="C20" s="103" t="s">
        <v>353</v>
      </c>
      <c r="D20" s="17"/>
      <c r="E20" s="18"/>
      <c r="F20" s="18"/>
    </row>
    <row r="21" spans="1:6" s="5" customFormat="1" ht="18" customHeight="1" x14ac:dyDescent="0.15">
      <c r="A21" s="72" t="s">
        <v>317</v>
      </c>
      <c r="B21" s="71"/>
      <c r="C21" s="11"/>
      <c r="D21" s="11">
        <v>450</v>
      </c>
      <c r="E21" s="12" t="s">
        <v>311</v>
      </c>
      <c r="F21" s="12"/>
    </row>
    <row r="22" spans="1:6" s="5" customFormat="1" ht="18" customHeight="1" x14ac:dyDescent="0.15">
      <c r="A22" s="13" t="s">
        <v>221</v>
      </c>
      <c r="B22" s="87" t="s">
        <v>388</v>
      </c>
      <c r="C22" s="14"/>
      <c r="D22" s="14" t="s">
        <v>121</v>
      </c>
      <c r="E22" s="15" t="s">
        <v>308</v>
      </c>
      <c r="F22" s="19">
        <v>100</v>
      </c>
    </row>
    <row r="23" spans="1:6" s="5" customFormat="1" ht="18" customHeight="1" thickBot="1" x14ac:dyDescent="0.2">
      <c r="A23" s="33" t="s">
        <v>387</v>
      </c>
      <c r="B23" s="17"/>
      <c r="C23" s="103" t="s">
        <v>353</v>
      </c>
      <c r="D23" s="17"/>
      <c r="E23" s="18"/>
      <c r="F23" s="18"/>
    </row>
    <row r="24" spans="1:6" s="5" customFormat="1" ht="18" customHeight="1" x14ac:dyDescent="0.15">
      <c r="A24" s="72" t="s">
        <v>321</v>
      </c>
      <c r="B24" s="233" t="s">
        <v>316</v>
      </c>
      <c r="C24" s="11"/>
      <c r="D24" s="11"/>
      <c r="E24" s="12"/>
      <c r="F24" s="12"/>
    </row>
    <row r="25" spans="1:6" s="5" customFormat="1" ht="18" customHeight="1" x14ac:dyDescent="0.15">
      <c r="A25" s="13" t="s">
        <v>221</v>
      </c>
      <c r="B25" s="234"/>
      <c r="C25" s="14"/>
      <c r="D25" s="14" t="s">
        <v>320</v>
      </c>
      <c r="E25" s="15" t="s">
        <v>315</v>
      </c>
      <c r="F25" s="19">
        <v>10</v>
      </c>
    </row>
    <row r="26" spans="1:6" s="5" customFormat="1" ht="18" customHeight="1" thickBot="1" x14ac:dyDescent="0.2">
      <c r="A26" s="136" t="s">
        <v>389</v>
      </c>
      <c r="B26" s="235"/>
      <c r="C26" s="103" t="s">
        <v>353</v>
      </c>
      <c r="D26" s="17"/>
      <c r="E26" s="18"/>
      <c r="F26" s="18"/>
    </row>
    <row r="27" spans="1:6" s="5" customFormat="1" ht="18" customHeight="1" x14ac:dyDescent="0.15">
      <c r="A27" s="10" t="s">
        <v>318</v>
      </c>
      <c r="B27" s="11" t="s">
        <v>263</v>
      </c>
      <c r="C27" s="11"/>
      <c r="D27" s="11"/>
      <c r="E27" s="12"/>
      <c r="F27" s="12"/>
    </row>
    <row r="28" spans="1:6" s="5" customFormat="1" ht="18" customHeight="1" x14ac:dyDescent="0.15">
      <c r="A28" s="13" t="s">
        <v>258</v>
      </c>
      <c r="B28" s="14" t="s">
        <v>147</v>
      </c>
      <c r="C28" s="31"/>
      <c r="D28" s="14" t="s">
        <v>309</v>
      </c>
      <c r="E28" s="15"/>
      <c r="F28" s="19">
        <v>20</v>
      </c>
    </row>
    <row r="29" spans="1:6" s="5" customFormat="1" ht="18" customHeight="1" thickBot="1" x14ac:dyDescent="0.2">
      <c r="A29" s="136" t="s">
        <v>390</v>
      </c>
      <c r="B29" s="17"/>
      <c r="C29" s="17"/>
      <c r="D29" s="17" t="s">
        <v>149</v>
      </c>
      <c r="E29" s="18"/>
      <c r="F29" s="18"/>
    </row>
    <row r="30" spans="1:6" s="5" customFormat="1" ht="18" customHeight="1" x14ac:dyDescent="0.15">
      <c r="A30" s="72" t="s">
        <v>373</v>
      </c>
      <c r="B30" s="11" t="s">
        <v>263</v>
      </c>
      <c r="C30" s="11"/>
      <c r="D30" s="11"/>
      <c r="E30" s="137" t="s">
        <v>391</v>
      </c>
      <c r="F30" s="12"/>
    </row>
    <row r="31" spans="1:6" s="5" customFormat="1" ht="18" customHeight="1" x14ac:dyDescent="0.15">
      <c r="A31" s="13" t="s">
        <v>221</v>
      </c>
      <c r="B31" s="120" t="s">
        <v>117</v>
      </c>
      <c r="C31" s="31"/>
      <c r="D31" s="31" t="s">
        <v>374</v>
      </c>
      <c r="E31" s="29" t="s">
        <v>308</v>
      </c>
      <c r="F31" s="19">
        <v>145</v>
      </c>
    </row>
    <row r="32" spans="1:6" s="5" customFormat="1" ht="18" customHeight="1" thickBot="1" x14ac:dyDescent="0.2">
      <c r="A32" s="136" t="s">
        <v>392</v>
      </c>
      <c r="B32" s="17"/>
      <c r="C32" s="103" t="s">
        <v>353</v>
      </c>
      <c r="D32" s="17"/>
      <c r="E32" s="139" t="s">
        <v>394</v>
      </c>
      <c r="F32" s="18"/>
    </row>
    <row r="33" spans="1:6" s="5" customFormat="1" ht="18" customHeight="1" x14ac:dyDescent="0.15">
      <c r="A33" s="72" t="s">
        <v>339</v>
      </c>
      <c r="B33" s="242" t="s">
        <v>396</v>
      </c>
      <c r="C33" s="11"/>
      <c r="D33" s="11"/>
      <c r="E33" s="12"/>
      <c r="F33" s="12"/>
    </row>
    <row r="34" spans="1:6" s="5" customFormat="1" ht="18" customHeight="1" x14ac:dyDescent="0.15">
      <c r="A34" s="138" t="s">
        <v>393</v>
      </c>
      <c r="B34" s="234"/>
      <c r="C34" s="88" t="s">
        <v>337</v>
      </c>
      <c r="D34" s="88" t="s">
        <v>16</v>
      </c>
      <c r="E34" s="15" t="s">
        <v>307</v>
      </c>
      <c r="F34" s="19">
        <v>20</v>
      </c>
    </row>
    <row r="35" spans="1:6" s="5" customFormat="1" ht="18" customHeight="1" thickBot="1" x14ac:dyDescent="0.2">
      <c r="A35" s="136" t="s">
        <v>395</v>
      </c>
      <c r="B35" s="235"/>
      <c r="C35" s="103" t="s">
        <v>353</v>
      </c>
      <c r="D35" s="89" t="s">
        <v>338</v>
      </c>
      <c r="E35" s="18"/>
      <c r="F35" s="18"/>
    </row>
    <row r="36" spans="1:6" s="5" customFormat="1" ht="18" customHeight="1" x14ac:dyDescent="0.15">
      <c r="A36" s="10" t="s">
        <v>322</v>
      </c>
      <c r="B36" s="203" t="s">
        <v>323</v>
      </c>
      <c r="C36" s="11"/>
      <c r="D36" s="11"/>
      <c r="E36" s="12"/>
      <c r="F36" s="12"/>
    </row>
    <row r="37" spans="1:6" s="5" customFormat="1" ht="18" customHeight="1" x14ac:dyDescent="0.15">
      <c r="A37" s="13" t="s">
        <v>221</v>
      </c>
      <c r="B37" s="204"/>
      <c r="C37" s="14"/>
      <c r="D37" s="14" t="s">
        <v>325</v>
      </c>
      <c r="E37" s="74"/>
      <c r="F37" s="19">
        <v>19</v>
      </c>
    </row>
    <row r="38" spans="1:6" s="5" customFormat="1" ht="18" customHeight="1" thickBot="1" x14ac:dyDescent="0.2">
      <c r="A38" s="16" t="s">
        <v>332</v>
      </c>
      <c r="B38" s="205"/>
      <c r="C38" s="17"/>
      <c r="D38" s="17"/>
      <c r="E38" s="18"/>
      <c r="F38" s="18"/>
    </row>
    <row r="39" spans="1:6" s="5" customFormat="1" ht="18" customHeight="1" x14ac:dyDescent="0.15">
      <c r="A39" s="72" t="s">
        <v>319</v>
      </c>
      <c r="B39" s="233" t="s">
        <v>310</v>
      </c>
      <c r="C39" s="14"/>
      <c r="D39" s="14"/>
      <c r="E39" s="12"/>
      <c r="F39" s="12"/>
    </row>
    <row r="40" spans="1:6" s="5" customFormat="1" ht="18" customHeight="1" x14ac:dyDescent="0.15">
      <c r="A40" s="13" t="s">
        <v>221</v>
      </c>
      <c r="B40" s="234"/>
      <c r="C40" s="31" t="s">
        <v>333</v>
      </c>
      <c r="D40" s="14" t="s">
        <v>107</v>
      </c>
      <c r="E40" s="29" t="s">
        <v>361</v>
      </c>
      <c r="F40" s="19">
        <v>56</v>
      </c>
    </row>
    <row r="41" spans="1:6" s="5" customFormat="1" ht="18" customHeight="1" thickBot="1" x14ac:dyDescent="0.2">
      <c r="A41" s="33" t="s">
        <v>334</v>
      </c>
      <c r="B41" s="235"/>
      <c r="C41" s="103" t="s">
        <v>353</v>
      </c>
      <c r="D41" s="17"/>
      <c r="E41" s="41"/>
      <c r="F41" s="18"/>
    </row>
    <row r="42" spans="1:6" s="5" customFormat="1" ht="18" customHeight="1" x14ac:dyDescent="0.15">
      <c r="A42" s="113" t="s">
        <v>362</v>
      </c>
      <c r="B42" s="87"/>
      <c r="C42" s="105"/>
      <c r="D42" s="11"/>
      <c r="E42" s="106" t="s">
        <v>359</v>
      </c>
      <c r="F42" s="15"/>
    </row>
    <row r="43" spans="1:6" s="5" customFormat="1" ht="18" customHeight="1" x14ac:dyDescent="0.15">
      <c r="A43" s="114" t="s">
        <v>369</v>
      </c>
      <c r="B43" s="115" t="s">
        <v>138</v>
      </c>
      <c r="C43" s="104" t="s">
        <v>356</v>
      </c>
      <c r="D43" s="104" t="s">
        <v>358</v>
      </c>
      <c r="E43" s="106" t="s">
        <v>360</v>
      </c>
      <c r="F43" s="107">
        <v>28</v>
      </c>
    </row>
    <row r="44" spans="1:6" s="5" customFormat="1" ht="18" customHeight="1" thickBot="1" x14ac:dyDescent="0.2">
      <c r="A44" s="116" t="s">
        <v>365</v>
      </c>
      <c r="B44" s="108"/>
      <c r="C44" s="109" t="s">
        <v>357</v>
      </c>
      <c r="D44" s="110"/>
      <c r="E44" s="111"/>
      <c r="F44" s="112"/>
    </row>
    <row r="45" spans="1:6" s="5" customFormat="1" ht="18" customHeight="1" x14ac:dyDescent="0.15">
      <c r="A45" s="119" t="s">
        <v>368</v>
      </c>
      <c r="B45" s="87"/>
      <c r="C45" s="104"/>
      <c r="D45" s="14"/>
      <c r="E45" s="94"/>
      <c r="F45" s="15"/>
    </row>
    <row r="46" spans="1:6" s="5" customFormat="1" ht="18" customHeight="1" x14ac:dyDescent="0.15">
      <c r="A46" s="114" t="s">
        <v>364</v>
      </c>
      <c r="B46" s="115" t="s">
        <v>363</v>
      </c>
      <c r="C46" s="117" t="s">
        <v>367</v>
      </c>
      <c r="D46" s="117" t="s">
        <v>142</v>
      </c>
      <c r="E46" s="118" t="s">
        <v>370</v>
      </c>
      <c r="F46" s="19">
        <v>19</v>
      </c>
    </row>
    <row r="47" spans="1:6" s="5" customFormat="1" ht="18" customHeight="1" thickBot="1" x14ac:dyDescent="0.2">
      <c r="A47" s="114" t="s">
        <v>366</v>
      </c>
      <c r="B47" s="87"/>
      <c r="C47" s="117" t="s">
        <v>353</v>
      </c>
      <c r="D47" s="14"/>
      <c r="E47" s="94"/>
      <c r="F47" s="15"/>
    </row>
    <row r="48" spans="1:6" s="5" customFormat="1" ht="18" customHeight="1" x14ac:dyDescent="0.15">
      <c r="A48" s="72" t="s">
        <v>335</v>
      </c>
      <c r="B48" s="236" t="s">
        <v>92</v>
      </c>
      <c r="C48" s="11"/>
      <c r="D48" s="11"/>
      <c r="E48" s="12"/>
      <c r="F48" s="12"/>
    </row>
    <row r="49" spans="1:6" s="5" customFormat="1" ht="18" customHeight="1" x14ac:dyDescent="0.15">
      <c r="A49" s="13" t="s">
        <v>258</v>
      </c>
      <c r="B49" s="237"/>
      <c r="C49" s="14"/>
      <c r="D49" s="31" t="s">
        <v>336</v>
      </c>
      <c r="E49" s="15" t="s">
        <v>308</v>
      </c>
      <c r="F49" s="19">
        <v>72</v>
      </c>
    </row>
    <row r="50" spans="1:6" s="5" customFormat="1" ht="18" customHeight="1" thickBot="1" x14ac:dyDescent="0.2">
      <c r="A50" s="33" t="s">
        <v>397</v>
      </c>
      <c r="B50" s="238"/>
      <c r="C50" s="103" t="s">
        <v>353</v>
      </c>
      <c r="D50" s="17"/>
      <c r="E50" s="18"/>
      <c r="F50" s="18"/>
    </row>
    <row r="51" spans="1:6" s="5" customFormat="1" ht="18" customHeight="1" x14ac:dyDescent="0.15">
      <c r="A51" s="75"/>
      <c r="B51" s="76"/>
      <c r="C51" s="77"/>
      <c r="D51" s="77"/>
      <c r="E51" s="78"/>
      <c r="F51" s="12"/>
    </row>
    <row r="52" spans="1:6" s="5" customFormat="1" ht="18" customHeight="1" x14ac:dyDescent="0.15">
      <c r="A52" s="79"/>
      <c r="B52" s="86"/>
      <c r="C52" s="81"/>
      <c r="D52" s="80"/>
      <c r="E52" s="82"/>
      <c r="F52" s="19"/>
    </row>
    <row r="53" spans="1:6" s="5" customFormat="1" ht="18" customHeight="1" thickBot="1" x14ac:dyDescent="0.2">
      <c r="A53" s="85"/>
      <c r="B53" s="83"/>
      <c r="C53" s="83"/>
      <c r="D53" s="83"/>
      <c r="E53" s="84"/>
      <c r="F53" s="18"/>
    </row>
    <row r="54" spans="1:6" s="5" customFormat="1" ht="18" customHeight="1" x14ac:dyDescent="0.15">
      <c r="A54" s="72"/>
      <c r="B54" s="11"/>
      <c r="C54" s="11"/>
      <c r="D54" s="11"/>
      <c r="E54" s="12"/>
      <c r="F54" s="12"/>
    </row>
    <row r="55" spans="1:6" s="96" customFormat="1" ht="18" customHeight="1" x14ac:dyDescent="0.15">
      <c r="A55" s="92" t="s">
        <v>349</v>
      </c>
      <c r="B55" s="93" t="s">
        <v>348</v>
      </c>
      <c r="C55" s="93" t="s">
        <v>158</v>
      </c>
      <c r="D55" s="93" t="s">
        <v>350</v>
      </c>
      <c r="E55" s="94"/>
      <c r="F55" s="95"/>
    </row>
    <row r="56" spans="1:6" s="96" customFormat="1" ht="18" customHeight="1" thickBot="1" x14ac:dyDescent="0.2">
      <c r="A56" s="97"/>
      <c r="B56" s="98"/>
      <c r="C56" s="98"/>
      <c r="D56" s="98"/>
      <c r="E56" s="99"/>
      <c r="F56" s="99"/>
    </row>
    <row r="57" spans="1:6" s="96" customFormat="1" ht="18" customHeight="1" x14ac:dyDescent="0.15">
      <c r="A57" s="100"/>
      <c r="B57" s="239" t="s">
        <v>351</v>
      </c>
      <c r="C57" s="101"/>
      <c r="D57" s="101"/>
      <c r="E57" s="102"/>
      <c r="F57" s="102"/>
    </row>
    <row r="58" spans="1:6" s="96" customFormat="1" ht="18" customHeight="1" x14ac:dyDescent="0.15">
      <c r="A58" s="92" t="s">
        <v>349</v>
      </c>
      <c r="B58" s="240"/>
      <c r="C58" s="93" t="s">
        <v>158</v>
      </c>
      <c r="D58" s="93" t="s">
        <v>352</v>
      </c>
      <c r="E58" s="94"/>
      <c r="F58" s="95"/>
    </row>
    <row r="59" spans="1:6" s="5" customFormat="1" ht="18" customHeight="1" thickBot="1" x14ac:dyDescent="0.2">
      <c r="A59" s="16"/>
      <c r="B59" s="241"/>
      <c r="C59" s="40"/>
      <c r="D59" s="17"/>
      <c r="E59" s="18"/>
      <c r="F59" s="18"/>
    </row>
    <row r="60" spans="1:6" s="5" customFormat="1" ht="18" customHeight="1" x14ac:dyDescent="0.15">
      <c r="A60" s="10"/>
      <c r="B60" s="211" t="s">
        <v>354</v>
      </c>
      <c r="C60" s="36"/>
      <c r="D60" s="36"/>
      <c r="E60" s="37"/>
      <c r="F60" s="12"/>
    </row>
    <row r="61" spans="1:6" s="5" customFormat="1" ht="18" customHeight="1" x14ac:dyDescent="0.15">
      <c r="A61" s="92" t="s">
        <v>349</v>
      </c>
      <c r="B61" s="212"/>
      <c r="C61" s="93" t="s">
        <v>158</v>
      </c>
      <c r="D61" s="93" t="s">
        <v>355</v>
      </c>
      <c r="E61" s="39"/>
      <c r="F61" s="19"/>
    </row>
    <row r="62" spans="1:6" s="5" customFormat="1" ht="18" customHeight="1" thickBot="1" x14ac:dyDescent="0.2">
      <c r="A62" s="16"/>
      <c r="B62" s="213"/>
      <c r="C62" s="40"/>
      <c r="D62" s="40"/>
      <c r="E62" s="41"/>
      <c r="F62" s="18"/>
    </row>
    <row r="63" spans="1:6" s="5" customFormat="1" ht="18" customHeight="1" x14ac:dyDescent="0.15">
      <c r="A63" s="10"/>
      <c r="B63" s="211"/>
      <c r="C63" s="36"/>
      <c r="D63" s="36"/>
      <c r="E63" s="37"/>
      <c r="F63" s="12"/>
    </row>
    <row r="64" spans="1:6" s="5" customFormat="1" ht="18" customHeight="1" x14ac:dyDescent="0.15">
      <c r="A64" s="13"/>
      <c r="B64" s="212"/>
      <c r="C64" s="38"/>
      <c r="D64" s="38"/>
      <c r="E64" s="39"/>
      <c r="F64" s="19"/>
    </row>
    <row r="65" spans="1:6" s="5" customFormat="1" ht="18" customHeight="1" thickBot="1" x14ac:dyDescent="0.2">
      <c r="A65" s="16"/>
      <c r="B65" s="213"/>
      <c r="C65" s="40"/>
      <c r="D65" s="40"/>
      <c r="E65" s="41"/>
      <c r="F65" s="18"/>
    </row>
    <row r="66" spans="1:6" s="5" customFormat="1" ht="18" customHeight="1" x14ac:dyDescent="0.15">
      <c r="A66" s="10"/>
      <c r="B66" s="211"/>
      <c r="C66" s="36"/>
      <c r="D66" s="36"/>
      <c r="E66" s="37"/>
      <c r="F66" s="12"/>
    </row>
    <row r="67" spans="1:6" s="5" customFormat="1" ht="18" customHeight="1" x14ac:dyDescent="0.15">
      <c r="A67" s="13"/>
      <c r="B67" s="212"/>
      <c r="C67" s="38"/>
      <c r="D67" s="38"/>
      <c r="E67" s="39"/>
      <c r="F67" s="19"/>
    </row>
    <row r="68" spans="1:6" s="5" customFormat="1" ht="18" customHeight="1" thickBot="1" x14ac:dyDescent="0.2">
      <c r="A68" s="16"/>
      <c r="B68" s="213"/>
      <c r="C68" s="40"/>
      <c r="D68" s="40"/>
      <c r="E68" s="41"/>
      <c r="F68" s="18"/>
    </row>
    <row r="69" spans="1:6" s="5" customFormat="1" ht="18" customHeight="1" x14ac:dyDescent="0.15">
      <c r="A69" s="10"/>
      <c r="B69" s="211"/>
      <c r="C69" s="36"/>
      <c r="D69" s="36"/>
      <c r="E69" s="37"/>
      <c r="F69" s="12"/>
    </row>
    <row r="70" spans="1:6" s="5" customFormat="1" ht="18" customHeight="1" x14ac:dyDescent="0.15">
      <c r="A70" s="13"/>
      <c r="B70" s="212"/>
      <c r="C70" s="38"/>
      <c r="D70" s="38"/>
      <c r="E70" s="39"/>
      <c r="F70" s="19">
        <v>74</v>
      </c>
    </row>
    <row r="71" spans="1:6" s="5" customFormat="1" ht="18" customHeight="1" thickBot="1" x14ac:dyDescent="0.2">
      <c r="A71" s="16"/>
      <c r="B71" s="213"/>
      <c r="C71" s="40"/>
      <c r="D71" s="40"/>
      <c r="E71" s="41"/>
      <c r="F71" s="18"/>
    </row>
    <row r="72" spans="1:6" s="5" customFormat="1" ht="18" customHeight="1" x14ac:dyDescent="0.15">
      <c r="A72" s="10"/>
      <c r="B72" s="211"/>
      <c r="C72" s="36"/>
      <c r="D72" s="36"/>
      <c r="E72" s="37"/>
      <c r="F72" s="12"/>
    </row>
    <row r="73" spans="1:6" s="5" customFormat="1" ht="18" customHeight="1" x14ac:dyDescent="0.15">
      <c r="A73" s="13"/>
      <c r="B73" s="212"/>
      <c r="C73" s="38"/>
      <c r="D73" s="38"/>
      <c r="E73" s="39"/>
      <c r="F73" s="19">
        <v>74</v>
      </c>
    </row>
    <row r="74" spans="1:6" s="5" customFormat="1" ht="18" customHeight="1" thickBot="1" x14ac:dyDescent="0.2">
      <c r="A74" s="16"/>
      <c r="B74" s="213"/>
      <c r="C74" s="40"/>
      <c r="D74" s="40"/>
      <c r="E74" s="41"/>
      <c r="F74" s="18"/>
    </row>
    <row r="75" spans="1:6" s="5" customFormat="1" ht="18" customHeight="1" x14ac:dyDescent="0.15">
      <c r="A75" s="10"/>
      <c r="B75" s="211"/>
      <c r="C75" s="36"/>
      <c r="D75" s="36"/>
      <c r="E75" s="37"/>
      <c r="F75" s="12"/>
    </row>
    <row r="76" spans="1:6" s="5" customFormat="1" ht="18" customHeight="1" x14ac:dyDescent="0.15">
      <c r="A76" s="13"/>
      <c r="B76" s="212"/>
      <c r="C76" s="38"/>
      <c r="D76" s="38"/>
      <c r="E76" s="39"/>
      <c r="F76" s="19"/>
    </row>
    <row r="77" spans="1:6" s="5" customFormat="1" ht="18" customHeight="1" thickBot="1" x14ac:dyDescent="0.2">
      <c r="A77" s="16"/>
      <c r="B77" s="213"/>
      <c r="C77" s="40"/>
      <c r="D77" s="40"/>
      <c r="E77" s="41"/>
      <c r="F77" s="18"/>
    </row>
  </sheetData>
  <mergeCells count="13">
    <mergeCell ref="B75:B77"/>
    <mergeCell ref="B3:B5"/>
    <mergeCell ref="B39:B41"/>
    <mergeCell ref="B48:B50"/>
    <mergeCell ref="B57:B59"/>
    <mergeCell ref="B60:B62"/>
    <mergeCell ref="B33:B35"/>
    <mergeCell ref="B63:B65"/>
    <mergeCell ref="B66:B68"/>
    <mergeCell ref="B24:B26"/>
    <mergeCell ref="B36:B38"/>
    <mergeCell ref="B69:B71"/>
    <mergeCell ref="B72:B74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7" workbookViewId="0">
      <selection activeCell="A34" sqref="A34"/>
    </sheetView>
  </sheetViews>
  <sheetFormatPr defaultRowHeight="14.25" x14ac:dyDescent="0.15"/>
  <cols>
    <col min="1" max="1" width="20.25" customWidth="1"/>
    <col min="2" max="2" width="23.25" customWidth="1"/>
    <col min="5" max="5" width="33.25" customWidth="1"/>
    <col min="6" max="6" width="9" style="146"/>
  </cols>
  <sheetData>
    <row r="1" spans="1:6" s="5" customFormat="1" ht="26.25" thickBot="1" x14ac:dyDescent="0.2">
      <c r="A1" s="1" t="s">
        <v>407</v>
      </c>
      <c r="B1" s="2"/>
      <c r="C1" s="3"/>
      <c r="D1" s="3"/>
      <c r="E1" s="4"/>
      <c r="F1" s="143"/>
    </row>
    <row r="2" spans="1:6" s="5" customFormat="1" ht="18" customHeight="1" thickBot="1" x14ac:dyDescent="0.2">
      <c r="A2" s="6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9" t="s">
        <v>6</v>
      </c>
    </row>
    <row r="3" spans="1:6" s="5" customFormat="1" ht="18" customHeight="1" x14ac:dyDescent="0.15">
      <c r="A3" s="72" t="s">
        <v>400</v>
      </c>
      <c r="B3" s="71"/>
      <c r="C3" s="11"/>
      <c r="D3" s="11"/>
      <c r="E3" s="34" t="s">
        <v>402</v>
      </c>
      <c r="F3" s="144">
        <v>87</v>
      </c>
    </row>
    <row r="4" spans="1:6" s="5" customFormat="1" ht="18" customHeight="1" x14ac:dyDescent="0.15">
      <c r="A4" s="32" t="s">
        <v>399</v>
      </c>
      <c r="B4" s="31" t="s">
        <v>127</v>
      </c>
      <c r="C4" s="31"/>
      <c r="D4" s="31" t="s">
        <v>401</v>
      </c>
      <c r="E4" s="15" t="s">
        <v>409</v>
      </c>
      <c r="F4" s="19"/>
    </row>
    <row r="5" spans="1:6" s="5" customFormat="1" ht="18" customHeight="1" thickBot="1" x14ac:dyDescent="0.2">
      <c r="A5" s="33" t="s">
        <v>398</v>
      </c>
      <c r="B5" s="17"/>
      <c r="C5" s="17"/>
      <c r="D5" s="17"/>
      <c r="E5" s="18"/>
      <c r="F5" s="145"/>
    </row>
    <row r="6" spans="1:6" s="5" customFormat="1" ht="18" customHeight="1" x14ac:dyDescent="0.15">
      <c r="A6" s="72" t="s">
        <v>400</v>
      </c>
      <c r="B6" s="11"/>
      <c r="C6" s="148"/>
      <c r="D6" s="11"/>
      <c r="E6" s="12" t="s">
        <v>425</v>
      </c>
      <c r="F6" s="144">
        <v>184</v>
      </c>
    </row>
    <row r="7" spans="1:6" s="5" customFormat="1" ht="18" customHeight="1" x14ac:dyDescent="0.15">
      <c r="A7" s="13" t="s">
        <v>423</v>
      </c>
      <c r="B7" s="14" t="s">
        <v>24</v>
      </c>
      <c r="C7" s="149"/>
      <c r="D7" s="14" t="s">
        <v>424</v>
      </c>
      <c r="E7" s="15" t="s">
        <v>409</v>
      </c>
      <c r="F7" s="19"/>
    </row>
    <row r="8" spans="1:6" s="5" customFormat="1" ht="18" customHeight="1" thickBot="1" x14ac:dyDescent="0.2">
      <c r="A8" s="16" t="s">
        <v>434</v>
      </c>
      <c r="B8" s="16"/>
      <c r="C8" s="150"/>
      <c r="D8" s="17"/>
      <c r="E8" s="18"/>
      <c r="F8" s="145"/>
    </row>
    <row r="9" spans="1:6" s="5" customFormat="1" ht="18" customHeight="1" x14ac:dyDescent="0.15">
      <c r="A9" s="72" t="s">
        <v>426</v>
      </c>
      <c r="B9" s="11"/>
      <c r="C9" s="151"/>
      <c r="D9" s="11"/>
      <c r="E9" s="12"/>
      <c r="F9" s="144">
        <v>51</v>
      </c>
    </row>
    <row r="10" spans="1:6" s="5" customFormat="1" ht="18" customHeight="1" x14ac:dyDescent="0.15">
      <c r="A10" s="13" t="s">
        <v>48</v>
      </c>
      <c r="B10" s="14" t="s">
        <v>428</v>
      </c>
      <c r="C10" s="152"/>
      <c r="D10" s="14" t="s">
        <v>270</v>
      </c>
      <c r="E10" s="15" t="s">
        <v>429</v>
      </c>
      <c r="F10" s="19"/>
    </row>
    <row r="11" spans="1:6" s="5" customFormat="1" ht="18" customHeight="1" thickBot="1" x14ac:dyDescent="0.2">
      <c r="A11" s="16" t="s">
        <v>427</v>
      </c>
      <c r="B11" s="16"/>
      <c r="C11" s="153"/>
      <c r="D11" s="17"/>
      <c r="E11" s="18"/>
      <c r="F11" s="145"/>
    </row>
    <row r="12" spans="1:6" s="5" customFormat="1" ht="18" customHeight="1" x14ac:dyDescent="0.15">
      <c r="A12" s="72" t="s">
        <v>437</v>
      </c>
      <c r="B12" s="155"/>
      <c r="C12" s="155"/>
      <c r="D12" s="155"/>
      <c r="E12" s="12" t="s">
        <v>421</v>
      </c>
      <c r="F12" s="144">
        <v>77</v>
      </c>
    </row>
    <row r="13" spans="1:6" s="5" customFormat="1" ht="18" customHeight="1" x14ac:dyDescent="0.15">
      <c r="A13" s="32" t="s">
        <v>48</v>
      </c>
      <c r="B13" s="156" t="s">
        <v>443</v>
      </c>
      <c r="C13" s="31"/>
      <c r="D13" s="156" t="s">
        <v>35</v>
      </c>
      <c r="E13" s="15" t="s">
        <v>409</v>
      </c>
      <c r="F13" s="19"/>
    </row>
    <row r="14" spans="1:6" s="5" customFormat="1" ht="18" customHeight="1" thickBot="1" x14ac:dyDescent="0.2">
      <c r="A14" s="16" t="s">
        <v>442</v>
      </c>
      <c r="B14" s="16" t="s">
        <v>411</v>
      </c>
      <c r="C14" s="157"/>
      <c r="D14" s="157"/>
      <c r="E14" s="18"/>
      <c r="F14" s="18"/>
    </row>
    <row r="15" spans="1:6" s="5" customFormat="1" ht="18" customHeight="1" x14ac:dyDescent="0.15">
      <c r="A15" s="72" t="s">
        <v>416</v>
      </c>
      <c r="B15" s="11"/>
      <c r="C15" s="140"/>
      <c r="D15" s="11"/>
      <c r="E15" s="12" t="s">
        <v>418</v>
      </c>
      <c r="F15" s="144">
        <v>184</v>
      </c>
    </row>
    <row r="16" spans="1:6" s="5" customFormat="1" ht="18" customHeight="1" x14ac:dyDescent="0.15">
      <c r="A16" s="13" t="s">
        <v>435</v>
      </c>
      <c r="B16" s="14" t="s">
        <v>413</v>
      </c>
      <c r="C16" s="141"/>
      <c r="D16" s="14" t="s">
        <v>78</v>
      </c>
      <c r="E16" s="15" t="s">
        <v>409</v>
      </c>
      <c r="F16" s="19"/>
    </row>
    <row r="17" spans="1:6" s="5" customFormat="1" ht="18" customHeight="1" thickBot="1" x14ac:dyDescent="0.2">
      <c r="A17" s="16" t="s">
        <v>412</v>
      </c>
      <c r="B17" s="16" t="s">
        <v>411</v>
      </c>
      <c r="C17" s="142"/>
      <c r="D17" s="17" t="s">
        <v>80</v>
      </c>
      <c r="E17" s="18"/>
      <c r="F17" s="145"/>
    </row>
    <row r="18" spans="1:6" s="5" customFormat="1" ht="18" customHeight="1" x14ac:dyDescent="0.15">
      <c r="A18" s="154" t="s">
        <v>433</v>
      </c>
      <c r="B18" s="11"/>
      <c r="C18" s="11"/>
      <c r="D18" s="11"/>
      <c r="E18" s="12" t="s">
        <v>420</v>
      </c>
      <c r="F18" s="144">
        <v>75</v>
      </c>
    </row>
    <row r="19" spans="1:6" s="5" customFormat="1" ht="18" customHeight="1" x14ac:dyDescent="0.15">
      <c r="A19" s="32" t="s">
        <v>404</v>
      </c>
      <c r="B19" s="14" t="s">
        <v>39</v>
      </c>
      <c r="C19" s="14" t="s">
        <v>99</v>
      </c>
      <c r="D19" s="14" t="s">
        <v>355</v>
      </c>
      <c r="E19" s="15" t="s">
        <v>409</v>
      </c>
      <c r="F19" s="19"/>
    </row>
    <row r="20" spans="1:6" s="5" customFormat="1" ht="18" customHeight="1" thickBot="1" x14ac:dyDescent="0.2">
      <c r="A20" s="16" t="s">
        <v>422</v>
      </c>
      <c r="B20" s="16" t="s">
        <v>411</v>
      </c>
      <c r="C20" s="17"/>
      <c r="D20" s="17"/>
      <c r="E20" s="18"/>
      <c r="F20" s="145"/>
    </row>
    <row r="21" spans="1:6" s="5" customFormat="1" ht="18" customHeight="1" x14ac:dyDescent="0.15">
      <c r="A21" s="72" t="s">
        <v>403</v>
      </c>
      <c r="B21" s="71"/>
      <c r="C21" s="11"/>
      <c r="D21" s="11"/>
      <c r="E21" s="12" t="s">
        <v>417</v>
      </c>
      <c r="F21" s="144">
        <v>125</v>
      </c>
    </row>
    <row r="22" spans="1:6" s="5" customFormat="1" ht="18" customHeight="1" x14ac:dyDescent="0.15">
      <c r="A22" s="32" t="s">
        <v>404</v>
      </c>
      <c r="B22" s="31" t="s">
        <v>405</v>
      </c>
      <c r="C22" s="31"/>
      <c r="D22" s="31" t="s">
        <v>54</v>
      </c>
      <c r="E22" s="15" t="s">
        <v>410</v>
      </c>
      <c r="F22" s="19"/>
    </row>
    <row r="23" spans="1:6" s="5" customFormat="1" ht="18" customHeight="1" thickBot="1" x14ac:dyDescent="0.2">
      <c r="A23" s="33" t="s">
        <v>406</v>
      </c>
      <c r="B23" s="17"/>
      <c r="C23" s="17"/>
      <c r="D23" s="17"/>
      <c r="E23" s="18"/>
      <c r="F23" s="145"/>
    </row>
    <row r="24" spans="1:6" s="5" customFormat="1" ht="18" customHeight="1" x14ac:dyDescent="0.15">
      <c r="A24" s="72" t="s">
        <v>439</v>
      </c>
      <c r="B24" s="11"/>
      <c r="C24" s="11"/>
      <c r="D24" s="11"/>
      <c r="E24" s="12"/>
      <c r="F24" s="144">
        <v>51</v>
      </c>
    </row>
    <row r="25" spans="1:6" s="5" customFormat="1" ht="18" customHeight="1" x14ac:dyDescent="0.15">
      <c r="A25" s="32" t="s">
        <v>48</v>
      </c>
      <c r="B25" s="156" t="s">
        <v>440</v>
      </c>
      <c r="C25" s="31"/>
      <c r="D25" s="14" t="s">
        <v>35</v>
      </c>
      <c r="E25" s="15" t="s">
        <v>441</v>
      </c>
      <c r="F25" s="19"/>
    </row>
    <row r="26" spans="1:6" s="5" customFormat="1" ht="18" customHeight="1" thickBot="1" x14ac:dyDescent="0.2">
      <c r="A26" s="16" t="s">
        <v>438</v>
      </c>
      <c r="B26" s="16"/>
      <c r="C26" s="17"/>
      <c r="D26" s="17"/>
      <c r="E26" s="18"/>
      <c r="F26" s="18"/>
    </row>
    <row r="27" spans="1:6" s="5" customFormat="1" ht="18" customHeight="1" x14ac:dyDescent="0.15">
      <c r="A27" s="72" t="s">
        <v>415</v>
      </c>
      <c r="B27" s="11"/>
      <c r="C27" s="11"/>
      <c r="D27" s="11"/>
      <c r="E27" s="12" t="s">
        <v>419</v>
      </c>
      <c r="F27" s="144">
        <v>197</v>
      </c>
    </row>
    <row r="28" spans="1:6" s="5" customFormat="1" ht="18" customHeight="1" x14ac:dyDescent="0.15">
      <c r="A28" s="32" t="s">
        <v>404</v>
      </c>
      <c r="B28" s="14" t="s">
        <v>287</v>
      </c>
      <c r="C28" s="14" t="s">
        <v>414</v>
      </c>
      <c r="D28" s="14" t="s">
        <v>46</v>
      </c>
      <c r="E28" s="15" t="s">
        <v>409</v>
      </c>
      <c r="F28" s="19"/>
    </row>
    <row r="29" spans="1:6" s="5" customFormat="1" ht="18" customHeight="1" thickBot="1" x14ac:dyDescent="0.2">
      <c r="A29" s="16" t="s">
        <v>412</v>
      </c>
      <c r="B29" s="16" t="s">
        <v>411</v>
      </c>
      <c r="C29" s="17"/>
      <c r="D29" s="17" t="s">
        <v>100</v>
      </c>
      <c r="E29" s="18"/>
      <c r="F29" s="145"/>
    </row>
    <row r="30" spans="1:6" s="5" customFormat="1" ht="18" customHeight="1" x14ac:dyDescent="0.15">
      <c r="A30" s="72" t="s">
        <v>430</v>
      </c>
      <c r="B30" s="206" t="s">
        <v>68</v>
      </c>
      <c r="C30" s="11"/>
      <c r="D30" s="11"/>
      <c r="E30" s="12" t="s">
        <v>432</v>
      </c>
      <c r="F30" s="12"/>
    </row>
    <row r="31" spans="1:6" s="5" customFormat="1" ht="18" customHeight="1" x14ac:dyDescent="0.15">
      <c r="A31" s="13" t="s">
        <v>436</v>
      </c>
      <c r="B31" s="207"/>
      <c r="C31" s="14"/>
      <c r="D31" s="14" t="s">
        <v>71</v>
      </c>
      <c r="E31" s="15" t="s">
        <v>409</v>
      </c>
      <c r="F31" s="19">
        <v>204</v>
      </c>
    </row>
    <row r="32" spans="1:6" s="5" customFormat="1" ht="18" customHeight="1" thickBot="1" x14ac:dyDescent="0.2">
      <c r="A32" s="16" t="s">
        <v>431</v>
      </c>
      <c r="B32" s="208"/>
      <c r="C32" s="17"/>
      <c r="D32" s="17"/>
      <c r="E32" s="18"/>
      <c r="F32" s="18"/>
    </row>
    <row r="34" spans="1:1" x14ac:dyDescent="0.15">
      <c r="A34" s="147" t="s">
        <v>408</v>
      </c>
    </row>
  </sheetData>
  <mergeCells count="1">
    <mergeCell ref="B30:B3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16" workbookViewId="0">
      <selection activeCell="C34" sqref="C34"/>
    </sheetView>
  </sheetViews>
  <sheetFormatPr defaultRowHeight="14.25" x14ac:dyDescent="0.15"/>
  <cols>
    <col min="1" max="1" width="22" customWidth="1"/>
    <col min="2" max="2" width="26.875" customWidth="1"/>
    <col min="3" max="3" width="6.375" customWidth="1"/>
    <col min="5" max="5" width="25.375" customWidth="1"/>
    <col min="6" max="6" width="8" customWidth="1"/>
  </cols>
  <sheetData>
    <row r="1" spans="1:6" s="5" customFormat="1" ht="26.25" thickBot="1" x14ac:dyDescent="0.2">
      <c r="A1" s="1" t="s">
        <v>447</v>
      </c>
      <c r="B1" s="2"/>
      <c r="C1" s="3"/>
      <c r="D1" s="3"/>
      <c r="E1" s="4"/>
    </row>
    <row r="2" spans="1:6" s="5" customFormat="1" ht="18" customHeight="1" thickBot="1" x14ac:dyDescent="0.2">
      <c r="A2" s="167" t="s">
        <v>444</v>
      </c>
      <c r="B2" s="168" t="s">
        <v>445</v>
      </c>
      <c r="C2" s="169" t="s">
        <v>446</v>
      </c>
      <c r="D2" s="169" t="s">
        <v>4</v>
      </c>
      <c r="E2" s="170" t="s">
        <v>5</v>
      </c>
      <c r="F2" s="170" t="s">
        <v>6</v>
      </c>
    </row>
    <row r="3" spans="1:6" s="5" customFormat="1" ht="18" customHeight="1" x14ac:dyDescent="0.15">
      <c r="A3" s="113" t="s">
        <v>505</v>
      </c>
      <c r="B3" s="190"/>
      <c r="C3" s="192"/>
      <c r="D3" s="192"/>
      <c r="E3" s="12"/>
      <c r="F3" s="12"/>
    </row>
    <row r="4" spans="1:6" s="5" customFormat="1" ht="18" customHeight="1" x14ac:dyDescent="0.15">
      <c r="A4" s="13" t="s">
        <v>460</v>
      </c>
      <c r="B4" s="195" t="s">
        <v>503</v>
      </c>
      <c r="C4" s="13" t="s">
        <v>90</v>
      </c>
      <c r="D4" s="193" t="s">
        <v>504</v>
      </c>
      <c r="E4" s="15" t="s">
        <v>441</v>
      </c>
      <c r="F4" s="19">
        <v>86</v>
      </c>
    </row>
    <row r="5" spans="1:6" s="5" customFormat="1" ht="18" customHeight="1" thickBot="1" x14ac:dyDescent="0.2">
      <c r="A5" s="16" t="s">
        <v>506</v>
      </c>
      <c r="B5" s="194" t="s">
        <v>499</v>
      </c>
      <c r="C5" s="194"/>
      <c r="D5" s="194"/>
      <c r="E5" s="18"/>
      <c r="F5" s="18"/>
    </row>
    <row r="6" spans="1:6" s="5" customFormat="1" ht="18" customHeight="1" x14ac:dyDescent="0.15">
      <c r="A6" s="113" t="s">
        <v>491</v>
      </c>
      <c r="B6" s="177"/>
      <c r="C6" s="186"/>
      <c r="D6" s="186"/>
      <c r="E6" s="12"/>
      <c r="F6" s="12"/>
    </row>
    <row r="7" spans="1:6" s="5" customFormat="1" ht="18" customHeight="1" x14ac:dyDescent="0.15">
      <c r="A7" s="135" t="s">
        <v>492</v>
      </c>
      <c r="B7" s="189" t="s">
        <v>493</v>
      </c>
      <c r="C7" s="187" t="s">
        <v>90</v>
      </c>
      <c r="D7" s="187" t="s">
        <v>494</v>
      </c>
      <c r="E7" s="15" t="s">
        <v>409</v>
      </c>
      <c r="F7" s="19">
        <v>30</v>
      </c>
    </row>
    <row r="8" spans="1:6" s="5" customFormat="1" ht="18" customHeight="1" thickBot="1" x14ac:dyDescent="0.2">
      <c r="A8" s="16" t="s">
        <v>495</v>
      </c>
      <c r="B8" s="188" t="s">
        <v>461</v>
      </c>
      <c r="C8" s="103"/>
      <c r="D8" s="188"/>
      <c r="E8" s="18"/>
      <c r="F8" s="18"/>
    </row>
    <row r="9" spans="1:6" s="5" customFormat="1" ht="18" customHeight="1" x14ac:dyDescent="0.15">
      <c r="A9" s="113" t="s">
        <v>467</v>
      </c>
      <c r="B9" s="161"/>
      <c r="C9" s="158"/>
      <c r="D9" s="158"/>
      <c r="E9" s="12"/>
      <c r="F9" s="12"/>
    </row>
    <row r="10" spans="1:6" s="5" customFormat="1" ht="18" customHeight="1" x14ac:dyDescent="0.15">
      <c r="A10" s="114" t="s">
        <v>369</v>
      </c>
      <c r="B10" s="176" t="s">
        <v>114</v>
      </c>
      <c r="C10" s="200" t="s">
        <v>90</v>
      </c>
      <c r="D10" s="159" t="s">
        <v>115</v>
      </c>
      <c r="E10" s="15"/>
      <c r="F10" s="19">
        <v>18</v>
      </c>
    </row>
    <row r="11" spans="1:6" s="5" customFormat="1" ht="18" customHeight="1" thickBot="1" x14ac:dyDescent="0.2">
      <c r="A11" s="16" t="s">
        <v>449</v>
      </c>
      <c r="B11" s="160" t="s">
        <v>461</v>
      </c>
      <c r="C11" s="109"/>
      <c r="D11" s="160"/>
      <c r="E11" s="18"/>
      <c r="F11" s="18"/>
    </row>
    <row r="12" spans="1:6" s="5" customFormat="1" ht="18" customHeight="1" x14ac:dyDescent="0.15">
      <c r="A12" s="113" t="s">
        <v>479</v>
      </c>
      <c r="B12" s="177"/>
      <c r="C12" s="182"/>
      <c r="D12" s="182"/>
      <c r="E12" s="12"/>
      <c r="F12" s="12"/>
    </row>
    <row r="13" spans="1:6" s="5" customFormat="1" ht="18" customHeight="1" x14ac:dyDescent="0.15">
      <c r="A13" s="135" t="s">
        <v>384</v>
      </c>
      <c r="B13" s="185" t="s">
        <v>110</v>
      </c>
      <c r="C13" s="183" t="s">
        <v>90</v>
      </c>
      <c r="D13" s="183" t="s">
        <v>481</v>
      </c>
      <c r="E13" s="15" t="s">
        <v>441</v>
      </c>
      <c r="F13" s="19">
        <v>30</v>
      </c>
    </row>
    <row r="14" spans="1:6" s="5" customFormat="1" ht="18" customHeight="1" thickBot="1" x14ac:dyDescent="0.2">
      <c r="A14" s="16" t="s">
        <v>480</v>
      </c>
      <c r="B14" s="184" t="s">
        <v>461</v>
      </c>
      <c r="C14" s="103"/>
      <c r="D14" s="184"/>
      <c r="E14" s="18"/>
      <c r="F14" s="18"/>
    </row>
    <row r="15" spans="1:6" s="5" customFormat="1" ht="18" customHeight="1" x14ac:dyDescent="0.15">
      <c r="A15" s="113" t="s">
        <v>474</v>
      </c>
      <c r="B15" s="175"/>
      <c r="C15" s="172"/>
      <c r="D15" s="172"/>
      <c r="E15" s="12"/>
      <c r="F15" s="12"/>
    </row>
    <row r="16" spans="1:6" s="5" customFormat="1" ht="18" customHeight="1" x14ac:dyDescent="0.15">
      <c r="A16" s="135" t="s">
        <v>184</v>
      </c>
      <c r="B16" s="176" t="s">
        <v>473</v>
      </c>
      <c r="C16" s="173"/>
      <c r="D16" s="173" t="s">
        <v>475</v>
      </c>
      <c r="E16" s="106" t="s">
        <v>36</v>
      </c>
      <c r="F16" s="19">
        <v>31</v>
      </c>
    </row>
    <row r="17" spans="1:6" s="5" customFormat="1" ht="18" customHeight="1" thickBot="1" x14ac:dyDescent="0.2">
      <c r="A17" s="171" t="s">
        <v>476</v>
      </c>
      <c r="B17" s="174" t="s">
        <v>461</v>
      </c>
      <c r="C17" s="109"/>
      <c r="D17" s="174"/>
      <c r="E17" s="18"/>
      <c r="F17" s="18"/>
    </row>
    <row r="18" spans="1:6" s="5" customFormat="1" ht="18" customHeight="1" x14ac:dyDescent="0.15">
      <c r="A18" s="113" t="s">
        <v>468</v>
      </c>
      <c r="B18" s="161"/>
      <c r="C18" s="158"/>
      <c r="D18" s="158"/>
      <c r="E18" s="12"/>
      <c r="F18" s="12"/>
    </row>
    <row r="19" spans="1:6" s="5" customFormat="1" ht="18" customHeight="1" x14ac:dyDescent="0.15">
      <c r="A19" s="135" t="s">
        <v>184</v>
      </c>
      <c r="B19" s="162" t="s">
        <v>452</v>
      </c>
      <c r="C19" s="159"/>
      <c r="D19" s="159" t="s">
        <v>453</v>
      </c>
      <c r="E19" s="15" t="s">
        <v>441</v>
      </c>
      <c r="F19" s="19">
        <v>41</v>
      </c>
    </row>
    <row r="20" spans="1:6" s="5" customFormat="1" ht="18" customHeight="1" thickBot="1" x14ac:dyDescent="0.2">
      <c r="A20" s="171" t="s">
        <v>451</v>
      </c>
      <c r="B20" s="165" t="s">
        <v>461</v>
      </c>
      <c r="C20" s="109"/>
      <c r="D20" s="160"/>
      <c r="E20" s="18"/>
      <c r="F20" s="18"/>
    </row>
    <row r="21" spans="1:6" s="5" customFormat="1" ht="18" customHeight="1" x14ac:dyDescent="0.15">
      <c r="A21" s="113" t="s">
        <v>469</v>
      </c>
      <c r="B21" s="162"/>
      <c r="C21" s="104"/>
      <c r="D21" s="159"/>
      <c r="E21" s="106" t="s">
        <v>359</v>
      </c>
      <c r="F21" s="19"/>
    </row>
    <row r="22" spans="1:6" s="5" customFormat="1" ht="18" customHeight="1" x14ac:dyDescent="0.15">
      <c r="A22" s="135" t="s">
        <v>450</v>
      </c>
      <c r="B22" s="115" t="s">
        <v>138</v>
      </c>
      <c r="C22" s="164"/>
      <c r="D22" s="104" t="s">
        <v>358</v>
      </c>
      <c r="E22" s="15" t="s">
        <v>36</v>
      </c>
      <c r="F22" s="19">
        <v>32</v>
      </c>
    </row>
    <row r="23" spans="1:6" s="5" customFormat="1" ht="18" customHeight="1" thickBot="1" x14ac:dyDescent="0.2">
      <c r="A23" s="171" t="s">
        <v>448</v>
      </c>
      <c r="B23" s="165" t="s">
        <v>463</v>
      </c>
      <c r="C23" s="109"/>
      <c r="D23" s="110"/>
      <c r="E23" s="111"/>
      <c r="F23" s="19"/>
    </row>
    <row r="24" spans="1:6" s="5" customFormat="1" ht="18" customHeight="1" x14ac:dyDescent="0.15">
      <c r="A24" s="113" t="s">
        <v>470</v>
      </c>
      <c r="B24" s="177"/>
      <c r="C24" s="163"/>
      <c r="D24" s="163"/>
      <c r="E24" s="12"/>
      <c r="F24" s="12"/>
    </row>
    <row r="25" spans="1:6" s="5" customFormat="1" ht="18" customHeight="1" x14ac:dyDescent="0.15">
      <c r="A25" s="13" t="s">
        <v>77</v>
      </c>
      <c r="B25" s="166" t="s">
        <v>462</v>
      </c>
      <c r="C25" s="164"/>
      <c r="D25" s="164" t="s">
        <v>16</v>
      </c>
      <c r="E25" s="15"/>
      <c r="F25" s="19">
        <v>8</v>
      </c>
    </row>
    <row r="26" spans="1:6" s="5" customFormat="1" ht="18" customHeight="1" thickBot="1" x14ac:dyDescent="0.2">
      <c r="A26" s="16" t="s">
        <v>464</v>
      </c>
      <c r="B26" s="165" t="s">
        <v>461</v>
      </c>
      <c r="C26" s="109"/>
      <c r="D26" s="165"/>
      <c r="E26" s="18"/>
      <c r="F26" s="18"/>
    </row>
    <row r="27" spans="1:6" s="5" customFormat="1" ht="18" customHeight="1" x14ac:dyDescent="0.15">
      <c r="A27" s="113" t="s">
        <v>477</v>
      </c>
      <c r="B27" s="177"/>
      <c r="C27" s="178"/>
      <c r="D27" s="178"/>
      <c r="E27" s="15" t="s">
        <v>483</v>
      </c>
      <c r="F27" s="12"/>
    </row>
    <row r="28" spans="1:6" s="5" customFormat="1" ht="18" customHeight="1" x14ac:dyDescent="0.15">
      <c r="A28" s="191" t="s">
        <v>221</v>
      </c>
      <c r="B28" s="185" t="s">
        <v>486</v>
      </c>
      <c r="C28" s="179"/>
      <c r="D28" s="179" t="s">
        <v>478</v>
      </c>
      <c r="E28" s="15" t="s">
        <v>484</v>
      </c>
      <c r="F28" s="19">
        <v>110</v>
      </c>
    </row>
    <row r="29" spans="1:6" s="5" customFormat="1" ht="18" customHeight="1" thickBot="1" x14ac:dyDescent="0.2">
      <c r="A29" s="16" t="s">
        <v>465</v>
      </c>
      <c r="B29" s="184" t="s">
        <v>461</v>
      </c>
      <c r="C29" s="103"/>
      <c r="D29" s="180"/>
      <c r="E29" s="18"/>
      <c r="F29" s="18"/>
    </row>
    <row r="30" spans="1:6" s="5" customFormat="1" ht="18" customHeight="1" x14ac:dyDescent="0.15">
      <c r="A30" s="113" t="s">
        <v>471</v>
      </c>
      <c r="B30" s="161"/>
      <c r="C30" s="243" t="s">
        <v>454</v>
      </c>
      <c r="D30" s="158"/>
      <c r="E30" s="15" t="s">
        <v>482</v>
      </c>
      <c r="F30" s="12"/>
    </row>
    <row r="31" spans="1:6" s="5" customFormat="1" ht="18" customHeight="1" x14ac:dyDescent="0.15">
      <c r="A31" s="135" t="s">
        <v>450</v>
      </c>
      <c r="B31" s="181" t="s">
        <v>262</v>
      </c>
      <c r="C31" s="244"/>
      <c r="D31" s="159" t="s">
        <v>455</v>
      </c>
      <c r="E31" s="15" t="s">
        <v>409</v>
      </c>
      <c r="F31" s="19">
        <v>121</v>
      </c>
    </row>
    <row r="32" spans="1:6" s="5" customFormat="1" ht="18" customHeight="1" thickBot="1" x14ac:dyDescent="0.2">
      <c r="A32" s="16" t="s">
        <v>465</v>
      </c>
      <c r="B32" s="165" t="s">
        <v>461</v>
      </c>
      <c r="C32" s="245"/>
      <c r="D32" s="160"/>
      <c r="E32" s="18"/>
      <c r="F32" s="18"/>
    </row>
    <row r="33" spans="1:6" s="5" customFormat="1" ht="18" customHeight="1" x14ac:dyDescent="0.15">
      <c r="A33" s="202" t="s">
        <v>513</v>
      </c>
      <c r="B33" s="190"/>
      <c r="C33" s="186"/>
      <c r="D33" s="186"/>
      <c r="E33" s="15" t="s">
        <v>490</v>
      </c>
      <c r="F33" s="12"/>
    </row>
    <row r="34" spans="1:6" s="5" customFormat="1" ht="18" customHeight="1" x14ac:dyDescent="0.15">
      <c r="A34" s="135" t="s">
        <v>450</v>
      </c>
      <c r="B34" s="189" t="s">
        <v>487</v>
      </c>
      <c r="C34" s="13"/>
      <c r="D34" s="187" t="s">
        <v>489</v>
      </c>
      <c r="E34" s="15" t="s">
        <v>409</v>
      </c>
      <c r="F34" s="19">
        <v>128</v>
      </c>
    </row>
    <row r="35" spans="1:6" s="5" customFormat="1" ht="18" customHeight="1" thickBot="1" x14ac:dyDescent="0.2">
      <c r="A35" s="16" t="s">
        <v>488</v>
      </c>
      <c r="B35" s="188" t="s">
        <v>461</v>
      </c>
      <c r="C35" s="188"/>
      <c r="D35" s="188"/>
      <c r="E35" s="18"/>
      <c r="F35" s="18"/>
    </row>
    <row r="36" spans="1:6" s="5" customFormat="1" ht="18" customHeight="1" x14ac:dyDescent="0.15">
      <c r="A36" s="72" t="s">
        <v>472</v>
      </c>
      <c r="B36" s="177"/>
      <c r="C36" s="159"/>
      <c r="D36" s="159"/>
      <c r="E36" s="12"/>
      <c r="F36" s="12"/>
    </row>
    <row r="37" spans="1:6" s="5" customFormat="1" ht="18" customHeight="1" x14ac:dyDescent="0.15">
      <c r="A37" s="13" t="s">
        <v>460</v>
      </c>
      <c r="B37" s="166" t="s">
        <v>457</v>
      </c>
      <c r="D37" s="164" t="s">
        <v>458</v>
      </c>
      <c r="E37" s="29"/>
      <c r="F37" s="19">
        <v>5</v>
      </c>
    </row>
    <row r="38" spans="1:6" s="5" customFormat="1" ht="18" customHeight="1" thickBot="1" x14ac:dyDescent="0.2">
      <c r="A38" s="16" t="s">
        <v>466</v>
      </c>
      <c r="B38" s="165" t="s">
        <v>498</v>
      </c>
      <c r="D38" s="165" t="s">
        <v>459</v>
      </c>
      <c r="E38" s="99"/>
      <c r="F38" s="18"/>
    </row>
    <row r="39" spans="1:6" s="5" customFormat="1" ht="18" customHeight="1" x14ac:dyDescent="0.15">
      <c r="A39" s="72" t="s">
        <v>496</v>
      </c>
      <c r="B39" s="190"/>
      <c r="C39" s="196"/>
      <c r="D39" s="196"/>
      <c r="E39" s="12"/>
      <c r="F39" s="12"/>
    </row>
    <row r="40" spans="1:6" s="5" customFormat="1" ht="18" customHeight="1" x14ac:dyDescent="0.15">
      <c r="A40" s="13" t="s">
        <v>502</v>
      </c>
      <c r="B40" s="199" t="s">
        <v>507</v>
      </c>
      <c r="C40" s="201" t="s">
        <v>508</v>
      </c>
      <c r="D40" s="197" t="s">
        <v>509</v>
      </c>
      <c r="E40" s="201"/>
      <c r="F40" s="19">
        <v>25</v>
      </c>
    </row>
    <row r="41" spans="1:6" s="5" customFormat="1" ht="18" customHeight="1" thickBot="1" x14ac:dyDescent="0.2">
      <c r="A41" s="16" t="s">
        <v>511</v>
      </c>
      <c r="B41" s="198" t="s">
        <v>499</v>
      </c>
      <c r="C41" s="198"/>
      <c r="D41" s="198" t="s">
        <v>510</v>
      </c>
      <c r="E41" s="18"/>
      <c r="F41" s="18"/>
    </row>
    <row r="42" spans="1:6" s="5" customFormat="1" ht="18" customHeight="1" x14ac:dyDescent="0.15">
      <c r="A42" s="72" t="s">
        <v>496</v>
      </c>
      <c r="B42" s="177"/>
      <c r="C42" s="186"/>
      <c r="D42" s="187"/>
      <c r="E42" s="12"/>
      <c r="F42" s="12"/>
    </row>
    <row r="43" spans="1:6" s="5" customFormat="1" ht="18" customHeight="1" x14ac:dyDescent="0.15">
      <c r="A43" s="13" t="s">
        <v>502</v>
      </c>
      <c r="B43" s="189" t="s">
        <v>497</v>
      </c>
      <c r="D43" s="187" t="s">
        <v>500</v>
      </c>
      <c r="E43" s="29"/>
      <c r="F43" s="19">
        <v>5</v>
      </c>
    </row>
    <row r="44" spans="1:6" s="5" customFormat="1" ht="18" customHeight="1" thickBot="1" x14ac:dyDescent="0.2">
      <c r="A44" s="16" t="s">
        <v>501</v>
      </c>
      <c r="B44" s="188" t="s">
        <v>461</v>
      </c>
      <c r="D44" s="188"/>
      <c r="E44" s="99"/>
      <c r="F44" s="18"/>
    </row>
    <row r="45" spans="1:6" s="5" customFormat="1" ht="18" customHeight="1" x14ac:dyDescent="0.15">
      <c r="A45" s="72"/>
      <c r="B45" s="190"/>
      <c r="C45" s="158"/>
      <c r="D45" s="158"/>
      <c r="E45" s="12"/>
      <c r="F45" s="12"/>
    </row>
    <row r="46" spans="1:6" s="5" customFormat="1" ht="18" customHeight="1" x14ac:dyDescent="0.15">
      <c r="A46" s="13"/>
      <c r="B46" s="185" t="s">
        <v>485</v>
      </c>
      <c r="C46" s="13" t="s">
        <v>456</v>
      </c>
      <c r="D46" s="183" t="s">
        <v>325</v>
      </c>
      <c r="E46" s="74"/>
      <c r="F46" s="19">
        <v>25</v>
      </c>
    </row>
    <row r="47" spans="1:6" s="5" customFormat="1" ht="18" customHeight="1" thickBot="1" x14ac:dyDescent="0.2">
      <c r="A47" s="16"/>
      <c r="B47" s="184" t="s">
        <v>499</v>
      </c>
      <c r="C47" s="160"/>
      <c r="D47" s="160"/>
      <c r="E47" s="18"/>
      <c r="F47" s="18"/>
    </row>
    <row r="50" spans="1:1" x14ac:dyDescent="0.15">
      <c r="A50" s="147" t="s">
        <v>512</v>
      </c>
    </row>
  </sheetData>
  <mergeCells count="1">
    <mergeCell ref="C30:C3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20131</vt:lpstr>
      <vt:lpstr>20132</vt:lpstr>
      <vt:lpstr>20141</vt:lpstr>
      <vt:lpstr>20142</vt:lpstr>
      <vt:lpstr>20151</vt:lpstr>
      <vt:lpstr>20152</vt:lpstr>
      <vt:lpstr>20161</vt:lpstr>
      <vt:lpstr>20162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ustc</cp:lastModifiedBy>
  <cp:lastPrinted>2017-05-18T00:20:47Z</cp:lastPrinted>
  <dcterms:created xsi:type="dcterms:W3CDTF">2013-12-06T02:56:29Z</dcterms:created>
  <dcterms:modified xsi:type="dcterms:W3CDTF">2017-05-26T01:16:33Z</dcterms:modified>
</cp:coreProperties>
</file>